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30" windowWidth="14475" windowHeight="7500" activeTab="2"/>
  </bookViews>
  <sheets>
    <sheet name="L14KT" sheetId="4" r:id="rId1"/>
    <sheet name="L14QT" sheetId="3" r:id="rId2"/>
    <sheet name="L14VT" sheetId="2" r:id="rId3"/>
    <sheet name="L14CN" sheetId="1" r:id="rId4"/>
  </sheets>
  <definedNames>
    <definedName name="_Fill" localSheetId="3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xlnm.Print_Area" localSheetId="3">L14CN!$A$1:$Y$61</definedName>
    <definedName name="_xlnm.Print_Area" localSheetId="0">L14KT!$A$1:$Y$62</definedName>
    <definedName name="_xlnm.Print_Area" localSheetId="1">L14QT!$A$1:$Y$62</definedName>
    <definedName name="_xlnm.Print_Area" localSheetId="2">L14VT!$A$1:$Y$60</definedName>
  </definedNames>
  <calcPr calcId="125725"/>
</workbook>
</file>

<file path=xl/calcChain.xml><?xml version="1.0" encoding="utf-8"?>
<calcChain xmlns="http://schemas.openxmlformats.org/spreadsheetml/2006/main">
  <c r="L43" i="4"/>
  <c r="P43"/>
  <c r="L45"/>
  <c r="P45"/>
  <c r="L44"/>
  <c r="P44"/>
  <c r="L47"/>
  <c r="P47"/>
  <c r="L46"/>
  <c r="L42"/>
  <c r="P42"/>
  <c r="P41"/>
  <c r="L41"/>
  <c r="P40"/>
  <c r="L40"/>
  <c r="W11"/>
  <c r="X11"/>
  <c r="Y11"/>
  <c r="S11"/>
  <c r="T11"/>
  <c r="U11"/>
  <c r="N11"/>
  <c r="O11"/>
  <c r="P11"/>
  <c r="Q11"/>
  <c r="J11"/>
  <c r="K11"/>
  <c r="L11"/>
  <c r="F11"/>
  <c r="G11"/>
  <c r="H11"/>
  <c r="D11"/>
  <c r="L46" i="3"/>
  <c r="P46"/>
  <c r="L45"/>
  <c r="P45"/>
  <c r="L44"/>
  <c r="P44"/>
  <c r="L43"/>
  <c r="P43"/>
  <c r="L42"/>
  <c r="P42"/>
  <c r="L41"/>
  <c r="P41"/>
  <c r="L40"/>
  <c r="P40"/>
  <c r="W11"/>
  <c r="X11"/>
  <c r="Y11"/>
  <c r="T11"/>
  <c r="U11"/>
  <c r="S11"/>
  <c r="N11"/>
  <c r="O11"/>
  <c r="P11"/>
  <c r="Q11"/>
  <c r="J11"/>
  <c r="K11"/>
  <c r="L11"/>
  <c r="F11"/>
  <c r="G11"/>
  <c r="H11"/>
  <c r="D11"/>
  <c r="L46" i="2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N11"/>
  <c r="O11"/>
  <c r="P11"/>
  <c r="Q11"/>
  <c r="J11"/>
  <c r="K11"/>
  <c r="L11"/>
  <c r="F11"/>
  <c r="G11"/>
  <c r="H11"/>
  <c r="D11"/>
  <c r="L46" i="1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N11"/>
  <c r="O11"/>
  <c r="P11"/>
  <c r="Q11"/>
  <c r="K11"/>
  <c r="L11"/>
  <c r="J11"/>
  <c r="F11"/>
  <c r="G11"/>
  <c r="H11"/>
  <c r="D11"/>
</calcChain>
</file>

<file path=xl/sharedStrings.xml><?xml version="1.0" encoding="utf-8"?>
<sst xmlns="http://schemas.openxmlformats.org/spreadsheetml/2006/main" count="950" uniqueCount="126">
  <si>
    <t>HỌC VIỆN CÔNG NGHỆ BƯU CHÍNH VIỄN THÔNG</t>
  </si>
  <si>
    <t>CỘNG HOÀ XÃ HỘI CHỦ NGHĨA VIỆT NAM</t>
  </si>
  <si>
    <t xml:space="preserve">PHÒNG GIÁO VỤ </t>
  </si>
  <si>
    <t>Độc lập - Tự do - Hạnh phúc</t>
  </si>
  <si>
    <t>THỜI KHOÁ BIỂU</t>
  </si>
  <si>
    <t>Lớp:</t>
  </si>
  <si>
    <t xml:space="preserve">Phòng: </t>
  </si>
  <si>
    <t>ĐT lớp trưởng:</t>
  </si>
  <si>
    <t>Sỹ số:</t>
  </si>
  <si>
    <t>Ca</t>
  </si>
  <si>
    <t>Chiều</t>
  </si>
  <si>
    <t>THÁNG</t>
  </si>
  <si>
    <t>Th 12/14</t>
  </si>
  <si>
    <t>Th 01/15</t>
  </si>
  <si>
    <t>Th 02/15</t>
  </si>
  <si>
    <t>Th 03/15</t>
  </si>
  <si>
    <t>Th 04/15</t>
  </si>
  <si>
    <t>Th 05/15</t>
  </si>
  <si>
    <t>TUẦN</t>
  </si>
  <si>
    <t>NGÀY</t>
  </si>
  <si>
    <t>THỨ HAI</t>
  </si>
  <si>
    <t>Kíp 1</t>
  </si>
  <si>
    <t>C</t>
  </si>
  <si>
    <t>Nghỉ Tết Nguyên Đán</t>
  </si>
  <si>
    <t>Kíp 2</t>
  </si>
  <si>
    <t>E</t>
  </si>
  <si>
    <t>Kíp 3</t>
  </si>
  <si>
    <t>Kíp 4</t>
  </si>
  <si>
    <t>Kíp 5</t>
  </si>
  <si>
    <t>THỨ BA</t>
  </si>
  <si>
    <t>Nghỉ Giỗ tổ
 Hùng Vương</t>
  </si>
  <si>
    <t>D</t>
  </si>
  <si>
    <t>THỨ TƯ</t>
  </si>
  <si>
    <t>F</t>
  </si>
  <si>
    <t>G</t>
  </si>
  <si>
    <t>THỨ NĂM</t>
  </si>
  <si>
    <t>Nghỉ Tết DL</t>
  </si>
  <si>
    <t>Nghỉ 30/04</t>
  </si>
  <si>
    <t>A</t>
  </si>
  <si>
    <t>B</t>
  </si>
  <si>
    <t>THỨ SÁU</t>
  </si>
  <si>
    <t>Nghỉ 01/05</t>
  </si>
  <si>
    <t>H</t>
  </si>
  <si>
    <t>Ký hiệu
môn học</t>
  </si>
  <si>
    <t>Tên môn học/học phần</t>
  </si>
  <si>
    <t>Số TC</t>
  </si>
  <si>
    <t>Số tiết</t>
  </si>
  <si>
    <r>
      <t xml:space="preserve">Nhóm
</t>
    </r>
    <r>
      <rPr>
        <sz val="8"/>
        <rFont val="Times New Roman"/>
        <family val="1"/>
      </rPr>
      <t>TH</t>
    </r>
  </si>
  <si>
    <t>Giảng viên giảng dạy</t>
  </si>
  <si>
    <t>TS</t>
  </si>
  <si>
    <t>LT</t>
  </si>
  <si>
    <t>BT</t>
  </si>
  <si>
    <t>TH</t>
  </si>
  <si>
    <t>Tự học</t>
  </si>
  <si>
    <t>Toán rời rạc 2</t>
  </si>
  <si>
    <t>Ghi chú:</t>
  </si>
  <si>
    <t xml:space="preserve"> -Môn Giáo dục thể chất học ngoài sân tập, có TKB riêng.</t>
  </si>
  <si>
    <t xml:space="preserve"> - Mỗi kíp 2 tiết. Kíp 1: 7h00' - 8h50'; Kíp 2: 9h00' - 10h50'; Kíp 3: 12h00' - 13h50'; Kíp 4: 14h00' - 15h50'; Kíp 5: 16h00'-17h50'</t>
  </si>
  <si>
    <t xml:space="preserve"> - Bất kỳ sự thay đổi nào, bên thay đổi phải chủ động thông báo trước để biết, thực hiện (Giảng viên, Lớp, Phòng GV&amp;CTSV; Ghi Sổ nhật ký)</t>
  </si>
  <si>
    <t>Nơi nhận:</t>
  </si>
  <si>
    <t>KT.TRƯỞNG PHÒNG</t>
  </si>
  <si>
    <t xml:space="preserve"> - Các Khoa/Bộ môn; Giảng viên;</t>
  </si>
  <si>
    <t>PHÓ TRƯỞNG PHÒNG</t>
  </si>
  <si>
    <t xml:space="preserve"> - Phòng HCBV (Phục vụ PH-HT);</t>
  </si>
  <si>
    <t xml:space="preserve"> - Phổ biến (Lớp SV; Bảng TT; Website)</t>
  </si>
  <si>
    <t xml:space="preserve"> - Lưu GV&amp;CTSV.</t>
  </si>
  <si>
    <t>Đoàn Kim Tuấn</t>
  </si>
  <si>
    <t>L14CN</t>
  </si>
  <si>
    <t>47</t>
  </si>
  <si>
    <t>23b-B9</t>
  </si>
  <si>
    <t>Tiếng Anh 5</t>
  </si>
  <si>
    <t>Xác suất thống kê</t>
  </si>
  <si>
    <t>Xử lý tín hiệu số</t>
  </si>
  <si>
    <t>Nhập môn trí tuệ nhân tạo</t>
  </si>
  <si>
    <t>Lý thuyết thông tin</t>
  </si>
  <si>
    <t>Kỹ thuật đồ họa</t>
  </si>
  <si>
    <t>Các kỹ thuật lập trình</t>
  </si>
  <si>
    <t>Vật lý 2 và thí nghiệm</t>
  </si>
  <si>
    <t>Toán kỹ thuật</t>
  </si>
  <si>
    <t>Hóa học</t>
  </si>
  <si>
    <t>23A-B9</t>
  </si>
  <si>
    <t>L14VT</t>
  </si>
  <si>
    <t>61</t>
  </si>
  <si>
    <t>Lịch sử các học thuyết kinh tế</t>
  </si>
  <si>
    <t>Quản trị tài chính doanh nghiệp</t>
  </si>
  <si>
    <t>L14KT</t>
  </si>
  <si>
    <t>71</t>
  </si>
  <si>
    <t>L14QT</t>
  </si>
  <si>
    <t>29</t>
  </si>
  <si>
    <t>Sáng</t>
  </si>
  <si>
    <t>ACCA</t>
  </si>
  <si>
    <t>Kế toán tài chính 3</t>
  </si>
  <si>
    <t>Thị trường chứng khoán</t>
  </si>
  <si>
    <t>Phân tích hoạt động k.doanh</t>
  </si>
  <si>
    <t>Học kỳ II năm học 2014-2015</t>
  </si>
  <si>
    <t>Trần Việt Anh</t>
  </si>
  <si>
    <t>Lê Văn Ngọc</t>
  </si>
  <si>
    <t>Lê Xuân Thành, Đặng Hoài Bắc</t>
  </si>
  <si>
    <t>Nguyễn Hương Thảo</t>
  </si>
  <si>
    <t>GS.TS. Bùi Xuân Phong</t>
  </si>
  <si>
    <t>Lê Huy Thập</t>
  </si>
  <si>
    <t>Nguyễn Quang Hoan</t>
  </si>
  <si>
    <t>ThS. Trịnh Vân Anh</t>
  </si>
  <si>
    <t>Từ Anh Phong</t>
  </si>
  <si>
    <t>Nguyễn Vũ Hoàng</t>
  </si>
  <si>
    <t>Nguyễn Thị Chinh Lam</t>
  </si>
  <si>
    <t>Nguyễn Đình Tú</t>
  </si>
  <si>
    <t>Bùi Xuân Phong</t>
  </si>
  <si>
    <t>Trần Ngọc Minh</t>
  </si>
  <si>
    <t>Trần Thị Hòa</t>
  </si>
  <si>
    <t>Nguyễn Quang Hạnh</t>
  </si>
  <si>
    <t>Đinh Xuân Dũng</t>
  </si>
  <si>
    <t>Nguyễn Thúy Liễu</t>
  </si>
  <si>
    <t>Nguyễn Đình Hiến</t>
  </si>
  <si>
    <t>Nguyễn Quỳnh Giao</t>
  </si>
  <si>
    <t>Thanh toán tín dụng quốc tế P.302A2</t>
  </si>
  <si>
    <t>Tiếng Anh 5 -P.302A2</t>
  </si>
  <si>
    <t>P.302A2--&gt;</t>
  </si>
  <si>
    <t>Toán kinh tế - học ghép với L14QT</t>
  </si>
  <si>
    <t>Kinh tế vĩ mô 1 -học ghép với L14QT</t>
  </si>
  <si>
    <t>P.701A2--&gt;</t>
  </si>
  <si>
    <t>Lập và thẩm định d.án đ.tư</t>
  </si>
  <si>
    <t>Toán kinh tế - học ghép với L14KT</t>
  </si>
  <si>
    <t>Kinh tế vĩ mô 1 -học ghép với L14KT</t>
  </si>
  <si>
    <t>Lập và thẩm định d.án đ.tư -Ghép L14KT</t>
  </si>
  <si>
    <t>Hà Nội, ngày 17 tháng 12 năm 2014</t>
  </si>
</sst>
</file>

<file path=xl/styles.xml><?xml version="1.0" encoding="utf-8"?>
<styleSheet xmlns="http://schemas.openxmlformats.org/spreadsheetml/2006/main">
  <numFmts count="4"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  <numFmt numFmtId="167" formatCode="#,##0;00\ _₫"/>
  </numFmts>
  <fonts count="38">
    <font>
      <sz val="13"/>
      <name val=".VnTime"/>
      <family val="2"/>
    </font>
    <font>
      <sz val="13"/>
      <name val=".VnTime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u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8"/>
      <color indexed="43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</font>
    <font>
      <sz val="9"/>
      <name val=".VnTime"/>
      <family val="2"/>
    </font>
    <font>
      <sz val="10"/>
      <name val=".VnTime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name val=".VnTime"/>
      <family val="2"/>
    </font>
    <font>
      <b/>
      <i/>
      <u/>
      <sz val="10"/>
      <name val="Times New Roman"/>
      <family val="1"/>
    </font>
    <font>
      <b/>
      <i/>
      <u/>
      <sz val="10"/>
      <name val=".VnTime"/>
      <family val="2"/>
    </font>
    <font>
      <b/>
      <i/>
      <u/>
      <sz val="9"/>
      <name val="Times New Roman"/>
      <family val="1"/>
    </font>
    <font>
      <b/>
      <i/>
      <u/>
      <sz val="9"/>
      <name val=".VnTime"/>
      <family val="2"/>
    </font>
    <font>
      <i/>
      <sz val="13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8"/>
      </top>
      <bottom/>
      <diagonal/>
    </border>
  </borders>
  <cellStyleXfs count="16">
    <xf numFmtId="0" fontId="0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164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7" fillId="0" borderId="0"/>
    <xf numFmtId="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" fontId="35" fillId="0" borderId="0" applyFont="0" applyFill="0" applyBorder="0" applyAlignment="0" applyProtection="0"/>
  </cellStyleXfs>
  <cellXfs count="217">
    <xf numFmtId="0" fontId="0" fillId="0" borderId="0" xfId="0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9" fontId="3" fillId="2" borderId="0" xfId="0" applyNumberFormat="1" applyFont="1" applyFill="1" applyAlignment="1"/>
    <xf numFmtId="49" fontId="2" fillId="2" borderId="0" xfId="0" applyNumberFormat="1" applyFont="1" applyFill="1" applyAlignment="1"/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centerContinuous"/>
    </xf>
    <xf numFmtId="49" fontId="4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Continuous"/>
    </xf>
    <xf numFmtId="49" fontId="5" fillId="0" borderId="0" xfId="0" applyNumberFormat="1" applyFont="1" applyFill="1"/>
    <xf numFmtId="49" fontId="6" fillId="0" borderId="0" xfId="0" applyNumberFormat="1" applyFont="1" applyFill="1" applyAlignment="1"/>
    <xf numFmtId="49" fontId="6" fillId="0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Continuous"/>
    </xf>
    <xf numFmtId="49" fontId="8" fillId="0" borderId="0" xfId="0" applyNumberFormat="1" applyFont="1" applyFill="1" applyAlignment="1">
      <alignment horizontal="centerContinuous"/>
    </xf>
    <xf numFmtId="49" fontId="6" fillId="0" borderId="0" xfId="0" applyNumberFormat="1" applyFont="1" applyFill="1" applyAlignment="1">
      <alignment horizontal="centerContinuous"/>
    </xf>
    <xf numFmtId="49" fontId="9" fillId="0" borderId="0" xfId="0" applyNumberFormat="1" applyFont="1" applyAlignment="1">
      <alignment horizontal="centerContinuous"/>
    </xf>
    <xf numFmtId="49" fontId="10" fillId="0" borderId="0" xfId="0" applyNumberFormat="1" applyFont="1" applyAlignment="1">
      <alignment horizontal="centerContinuous"/>
    </xf>
    <xf numFmtId="49" fontId="10" fillId="2" borderId="0" xfId="0" applyNumberFormat="1" applyFont="1" applyFill="1" applyAlignment="1">
      <alignment horizontal="centerContinuous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49" fontId="11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horizontal="centerContinuous" vertical="center"/>
    </xf>
    <xf numFmtId="49" fontId="12" fillId="2" borderId="0" xfId="0" applyNumberFormat="1" applyFont="1" applyFill="1" applyAlignment="1">
      <alignment horizontal="centerContinuous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5" fillId="2" borderId="0" xfId="0" applyNumberFormat="1" applyFont="1" applyFill="1" applyAlignment="1">
      <alignment horizontal="centerContinuous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2" borderId="0" xfId="0" applyNumberFormat="1" applyFont="1" applyFill="1" applyAlignment="1">
      <alignment horizontal="centerContinuous" vertical="center"/>
    </xf>
    <xf numFmtId="49" fontId="3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49" fontId="5" fillId="2" borderId="0" xfId="0" applyNumberFormat="1" applyFont="1" applyFill="1" applyAlignment="1">
      <alignment vertical="center"/>
    </xf>
    <xf numFmtId="0" fontId="18" fillId="3" borderId="2" xfId="0" applyFont="1" applyFill="1" applyBorder="1" applyAlignment="1">
      <alignment horizontal="centerContinuous" vertical="center"/>
    </xf>
    <xf numFmtId="0" fontId="16" fillId="3" borderId="2" xfId="0" applyFont="1" applyFill="1" applyBorder="1" applyAlignment="1">
      <alignment horizontal="centerContinuous" vertical="center"/>
    </xf>
    <xf numFmtId="49" fontId="5" fillId="0" borderId="0" xfId="0" applyNumberFormat="1" applyFont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18" fillId="3" borderId="5" xfId="0" applyFont="1" applyFill="1" applyBorder="1" applyAlignment="1">
      <alignment horizontal="centerContinuous" vertical="center"/>
    </xf>
    <xf numFmtId="0" fontId="16" fillId="3" borderId="5" xfId="0" applyFont="1" applyFill="1" applyBorder="1" applyAlignment="1">
      <alignment horizontal="centerContinuous" vertical="center"/>
    </xf>
    <xf numFmtId="0" fontId="21" fillId="3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/>
    </xf>
    <xf numFmtId="49" fontId="18" fillId="4" borderId="8" xfId="0" applyNumberFormat="1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/>
    </xf>
    <xf numFmtId="49" fontId="18" fillId="2" borderId="11" xfId="0" applyNumberFormat="1" applyFont="1" applyFill="1" applyBorder="1" applyAlignment="1">
      <alignment horizontal="center" vertical="center"/>
    </xf>
    <xf numFmtId="49" fontId="18" fillId="4" borderId="11" xfId="0" applyNumberFormat="1" applyFont="1" applyFill="1" applyBorder="1" applyAlignment="1">
      <alignment horizontal="center" vertical="center"/>
    </xf>
    <xf numFmtId="49" fontId="18" fillId="2" borderId="10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vertical="center"/>
    </xf>
    <xf numFmtId="49" fontId="18" fillId="4" borderId="10" xfId="0" applyNumberFormat="1" applyFont="1" applyFill="1" applyBorder="1" applyAlignment="1">
      <alignment horizontal="center" vertical="center"/>
    </xf>
    <xf numFmtId="49" fontId="18" fillId="0" borderId="13" xfId="0" applyNumberFormat="1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center" vertical="center" textRotation="90"/>
    </xf>
    <xf numFmtId="49" fontId="22" fillId="2" borderId="13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4" borderId="13" xfId="0" applyNumberFormat="1" applyFont="1" applyFill="1" applyBorder="1" applyAlignment="1">
      <alignment horizontal="center" vertical="center"/>
    </xf>
    <xf numFmtId="49" fontId="18" fillId="2" borderId="7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49" fontId="18" fillId="3" borderId="10" xfId="0" applyNumberFormat="1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/>
    </xf>
    <xf numFmtId="49" fontId="18" fillId="4" borderId="7" xfId="0" applyNumberFormat="1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center" vertical="center"/>
    </xf>
    <xf numFmtId="49" fontId="18" fillId="4" borderId="13" xfId="0" applyNumberFormat="1" applyFont="1" applyFill="1" applyBorder="1" applyAlignment="1">
      <alignment horizontal="center" vertical="center" textRotation="90"/>
    </xf>
    <xf numFmtId="49" fontId="18" fillId="0" borderId="13" xfId="0" applyNumberFormat="1" applyFont="1" applyFill="1" applyBorder="1" applyAlignment="1">
      <alignment horizontal="center" vertical="center" textRotation="90"/>
    </xf>
    <xf numFmtId="49" fontId="18" fillId="0" borderId="16" xfId="0" applyNumberFormat="1" applyFont="1" applyFill="1" applyBorder="1" applyAlignment="1">
      <alignment horizontal="center" vertical="center"/>
    </xf>
    <xf numFmtId="49" fontId="18" fillId="2" borderId="16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left" vertical="center" indent="1"/>
    </xf>
    <xf numFmtId="49" fontId="20" fillId="2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horizontal="centerContinuous" vertical="center"/>
    </xf>
    <xf numFmtId="49" fontId="25" fillId="0" borderId="0" xfId="1" applyNumberFormat="1" applyFont="1" applyFill="1" applyAlignment="1">
      <alignment vertical="center"/>
    </xf>
    <xf numFmtId="49" fontId="16" fillId="3" borderId="15" xfId="2" applyNumberFormat="1" applyFont="1" applyFill="1" applyBorder="1" applyAlignment="1">
      <alignment horizontal="center" vertical="center"/>
    </xf>
    <xf numFmtId="49" fontId="23" fillId="2" borderId="23" xfId="1" applyNumberFormat="1" applyFont="1" applyFill="1" applyBorder="1" applyAlignment="1">
      <alignment horizontal="centerContinuous" vertical="center"/>
    </xf>
    <xf numFmtId="0" fontId="20" fillId="0" borderId="10" xfId="3" applyFont="1" applyFill="1" applyBorder="1" applyAlignment="1">
      <alignment vertical="center"/>
    </xf>
    <xf numFmtId="49" fontId="25" fillId="2" borderId="24" xfId="1" applyNumberFormat="1" applyFont="1" applyFill="1" applyBorder="1" applyAlignment="1">
      <alignment vertical="center"/>
    </xf>
    <xf numFmtId="49" fontId="16" fillId="2" borderId="24" xfId="1" applyNumberFormat="1" applyFont="1" applyFill="1" applyBorder="1" applyAlignment="1">
      <alignment vertical="center" wrapText="1"/>
    </xf>
    <xf numFmtId="0" fontId="16" fillId="2" borderId="24" xfId="1" applyFont="1" applyFill="1" applyBorder="1" applyAlignment="1">
      <alignment vertical="center" wrapText="1"/>
    </xf>
    <xf numFmtId="0" fontId="16" fillId="2" borderId="25" xfId="1" applyFont="1" applyFill="1" applyBorder="1" applyAlignment="1">
      <alignment vertical="center" wrapText="1"/>
    </xf>
    <xf numFmtId="0" fontId="28" fillId="0" borderId="10" xfId="3" applyNumberFormat="1" applyFont="1" applyFill="1" applyBorder="1" applyAlignment="1" applyProtection="1">
      <alignment horizontal="center" vertical="center" wrapText="1"/>
    </xf>
    <xf numFmtId="0" fontId="20" fillId="0" borderId="10" xfId="3" applyFont="1" applyFill="1" applyBorder="1" applyAlignment="1">
      <alignment horizontal="center" vertical="center"/>
    </xf>
    <xf numFmtId="0" fontId="28" fillId="0" borderId="10" xfId="3" applyFont="1" applyFill="1" applyBorder="1" applyAlignment="1">
      <alignment horizontal="center" vertical="center" wrapText="1"/>
    </xf>
    <xf numFmtId="0" fontId="28" fillId="0" borderId="10" xfId="3" applyNumberFormat="1" applyFont="1" applyFill="1" applyBorder="1" applyAlignment="1" applyProtection="1">
      <alignment horizontal="center" vertical="center"/>
    </xf>
    <xf numFmtId="0" fontId="16" fillId="2" borderId="23" xfId="2" applyFont="1" applyFill="1" applyBorder="1" applyAlignment="1">
      <alignment horizontal="center" vertical="center"/>
    </xf>
    <xf numFmtId="0" fontId="17" fillId="2" borderId="26" xfId="4" applyNumberFormat="1" applyFont="1" applyFill="1" applyBorder="1" applyAlignment="1">
      <alignment horizontal="left" vertical="center"/>
    </xf>
    <xf numFmtId="0" fontId="16" fillId="2" borderId="24" xfId="1" applyNumberFormat="1" applyFont="1" applyFill="1" applyBorder="1" applyAlignment="1">
      <alignment horizontal="left" vertical="center"/>
    </xf>
    <xf numFmtId="49" fontId="18" fillId="2" borderId="24" xfId="1" applyNumberFormat="1" applyFont="1" applyFill="1" applyBorder="1" applyAlignment="1">
      <alignment vertical="center"/>
    </xf>
    <xf numFmtId="49" fontId="18" fillId="2" borderId="25" xfId="1" applyNumberFormat="1" applyFont="1" applyFill="1" applyBorder="1" applyAlignment="1">
      <alignment vertical="center"/>
    </xf>
    <xf numFmtId="49" fontId="25" fillId="2" borderId="0" xfId="1" applyNumberFormat="1" applyFont="1" applyFill="1" applyAlignment="1">
      <alignment vertical="center"/>
    </xf>
    <xf numFmtId="49" fontId="23" fillId="2" borderId="27" xfId="1" applyNumberFormat="1" applyFont="1" applyFill="1" applyBorder="1" applyAlignment="1">
      <alignment horizontal="centerContinuous" vertical="center"/>
    </xf>
    <xf numFmtId="49" fontId="25" fillId="2" borderId="28" xfId="1" applyNumberFormat="1" applyFont="1" applyFill="1" applyBorder="1" applyAlignment="1">
      <alignment vertical="center"/>
    </xf>
    <xf numFmtId="49" fontId="16" fillId="2" borderId="28" xfId="1" applyNumberFormat="1" applyFont="1" applyFill="1" applyBorder="1" applyAlignment="1">
      <alignment vertical="center" wrapText="1"/>
    </xf>
    <xf numFmtId="0" fontId="16" fillId="2" borderId="28" xfId="1" applyFont="1" applyFill="1" applyBorder="1" applyAlignment="1">
      <alignment vertical="center" wrapText="1"/>
    </xf>
    <xf numFmtId="0" fontId="16" fillId="2" borderId="29" xfId="1" applyFont="1" applyFill="1" applyBorder="1" applyAlignment="1">
      <alignment vertical="center" wrapText="1"/>
    </xf>
    <xf numFmtId="0" fontId="16" fillId="2" borderId="27" xfId="2" applyFont="1" applyFill="1" applyBorder="1" applyAlignment="1">
      <alignment horizontal="center" vertical="center"/>
    </xf>
    <xf numFmtId="0" fontId="16" fillId="2" borderId="28" xfId="1" applyNumberFormat="1" applyFont="1" applyFill="1" applyBorder="1" applyAlignment="1">
      <alignment horizontal="left" vertical="center"/>
    </xf>
    <xf numFmtId="49" fontId="18" fillId="2" borderId="28" xfId="1" applyNumberFormat="1" applyFont="1" applyFill="1" applyBorder="1" applyAlignment="1">
      <alignment vertical="center"/>
    </xf>
    <xf numFmtId="49" fontId="18" fillId="2" borderId="29" xfId="1" applyNumberFormat="1" applyFont="1" applyFill="1" applyBorder="1" applyAlignment="1">
      <alignment vertical="center"/>
    </xf>
    <xf numFmtId="49" fontId="3" fillId="0" borderId="21" xfId="1" applyNumberFormat="1" applyFont="1" applyFill="1" applyBorder="1" applyAlignment="1">
      <alignment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/>
    </xf>
    <xf numFmtId="49" fontId="14" fillId="0" borderId="15" xfId="1" applyNumberFormat="1" applyFont="1" applyFill="1" applyBorder="1" applyAlignment="1">
      <alignment vertical="center"/>
    </xf>
    <xf numFmtId="49" fontId="14" fillId="0" borderId="21" xfId="1" applyNumberFormat="1" applyFont="1" applyFill="1" applyBorder="1" applyAlignment="1">
      <alignment vertical="center" wrapText="1"/>
    </xf>
    <xf numFmtId="49" fontId="14" fillId="0" borderId="22" xfId="1" applyNumberFormat="1" applyFont="1" applyFill="1" applyBorder="1" applyAlignment="1">
      <alignment horizontal="centerContinuous" vertical="center"/>
    </xf>
    <xf numFmtId="49" fontId="14" fillId="0" borderId="22" xfId="1" applyNumberFormat="1" applyFont="1" applyFill="1" applyBorder="1" applyAlignment="1">
      <alignment vertical="center" wrapText="1"/>
    </xf>
    <xf numFmtId="49" fontId="18" fillId="0" borderId="22" xfId="1" applyNumberFormat="1" applyFont="1" applyFill="1" applyBorder="1" applyAlignment="1">
      <alignment vertical="center"/>
    </xf>
    <xf numFmtId="49" fontId="18" fillId="0" borderId="21" xfId="1" applyNumberFormat="1" applyFont="1" applyFill="1" applyBorder="1" applyAlignment="1">
      <alignment vertical="center"/>
    </xf>
    <xf numFmtId="49" fontId="1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2" borderId="0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30" fillId="0" borderId="0" xfId="0" applyNumberFormat="1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49" fontId="16" fillId="0" borderId="0" xfId="0" applyNumberFormat="1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9" fontId="32" fillId="0" borderId="0" xfId="0" applyNumberFormat="1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 indent="1"/>
    </xf>
    <xf numFmtId="49" fontId="3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4" fillId="3" borderId="0" xfId="0" applyNumberFormat="1" applyFont="1" applyFill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3" borderId="0" xfId="0" applyNumberFormat="1" applyFont="1" applyFill="1" applyAlignment="1">
      <alignment horizontal="center" vertical="center"/>
    </xf>
    <xf numFmtId="49" fontId="16" fillId="0" borderId="0" xfId="1" applyNumberFormat="1" applyFont="1" applyAlignment="1">
      <alignment vertical="center"/>
    </xf>
    <xf numFmtId="49" fontId="17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2" borderId="0" xfId="1" applyNumberFormat="1" applyFont="1" applyFill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Continuous" vertical="center"/>
    </xf>
    <xf numFmtId="0" fontId="17" fillId="0" borderId="26" xfId="4" applyNumberFormat="1" applyFont="1" applyFill="1" applyBorder="1" applyAlignment="1" applyProtection="1">
      <alignment horizontal="center" vertical="center" wrapText="1"/>
    </xf>
    <xf numFmtId="167" fontId="20" fillId="0" borderId="10" xfId="3" applyNumberFormat="1" applyFont="1" applyFill="1" applyBorder="1" applyAlignment="1">
      <alignment horizontal="center" vertical="center"/>
    </xf>
    <xf numFmtId="0" fontId="28" fillId="0" borderId="16" xfId="3" applyNumberFormat="1" applyFont="1" applyFill="1" applyBorder="1" applyAlignment="1" applyProtection="1">
      <alignment horizontal="center" vertical="center"/>
    </xf>
    <xf numFmtId="0" fontId="28" fillId="0" borderId="26" xfId="3" applyFont="1" applyBorder="1" applyAlignment="1">
      <alignment horizontal="center" vertical="center" wrapText="1"/>
    </xf>
    <xf numFmtId="0" fontId="20" fillId="0" borderId="26" xfId="3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 applyProtection="1">
      <alignment horizontal="left" vertical="center" wrapText="1"/>
    </xf>
    <xf numFmtId="0" fontId="20" fillId="0" borderId="30" xfId="3" applyNumberFormat="1" applyFont="1" applyFill="1" applyBorder="1" applyAlignment="1" applyProtection="1">
      <alignment horizontal="center" vertical="center" wrapText="1"/>
    </xf>
    <xf numFmtId="49" fontId="20" fillId="0" borderId="31" xfId="3" applyNumberFormat="1" applyFont="1" applyFill="1" applyBorder="1" applyAlignment="1">
      <alignment horizontal="center" vertical="center"/>
    </xf>
    <xf numFmtId="0" fontId="14" fillId="2" borderId="26" xfId="4" applyNumberFormat="1" applyFont="1" applyFill="1" applyBorder="1" applyAlignment="1">
      <alignment horizontal="left" vertical="center"/>
    </xf>
    <xf numFmtId="0" fontId="20" fillId="2" borderId="28" xfId="1" applyNumberFormat="1" applyFont="1" applyFill="1" applyBorder="1" applyAlignment="1">
      <alignment horizontal="left" vertical="center"/>
    </xf>
    <xf numFmtId="0" fontId="17" fillId="2" borderId="28" xfId="1" applyNumberFormat="1" applyFont="1" applyFill="1" applyBorder="1" applyAlignment="1">
      <alignment horizontal="left" vertical="center"/>
    </xf>
    <xf numFmtId="0" fontId="23" fillId="2" borderId="28" xfId="1" applyNumberFormat="1" applyFont="1" applyFill="1" applyBorder="1" applyAlignment="1">
      <alignment horizontal="left" vertical="center"/>
    </xf>
    <xf numFmtId="0" fontId="16" fillId="3" borderId="24" xfId="1" applyNumberFormat="1" applyFont="1" applyFill="1" applyBorder="1" applyAlignment="1">
      <alignment horizontal="left" vertical="center"/>
    </xf>
    <xf numFmtId="0" fontId="14" fillId="0" borderId="10" xfId="3" applyFont="1" applyFill="1" applyBorder="1" applyAlignment="1">
      <alignment vertical="center"/>
    </xf>
    <xf numFmtId="49" fontId="18" fillId="2" borderId="13" xfId="0" applyNumberFormat="1" applyFont="1" applyFill="1" applyBorder="1" applyAlignment="1">
      <alignment vertical="center" textRotation="90"/>
    </xf>
    <xf numFmtId="49" fontId="23" fillId="0" borderId="17" xfId="1" applyNumberFormat="1" applyFont="1" applyFill="1" applyBorder="1" applyAlignment="1">
      <alignment horizontal="center" vertical="center"/>
    </xf>
    <xf numFmtId="49" fontId="23" fillId="0" borderId="19" xfId="1" applyNumberFormat="1" applyFont="1" applyFill="1" applyBorder="1" applyAlignment="1">
      <alignment horizontal="center" vertical="center"/>
    </xf>
    <xf numFmtId="49" fontId="23" fillId="0" borderId="18" xfId="1" applyNumberFormat="1" applyFont="1" applyFill="1" applyBorder="1" applyAlignment="1">
      <alignment horizontal="center" vertical="center"/>
    </xf>
    <xf numFmtId="49" fontId="23" fillId="0" borderId="20" xfId="1" applyNumberFormat="1" applyFont="1" applyFill="1" applyBorder="1" applyAlignment="1">
      <alignment horizontal="center" vertical="center"/>
    </xf>
    <xf numFmtId="49" fontId="23" fillId="0" borderId="22" xfId="1" applyNumberFormat="1" applyFont="1" applyFill="1" applyBorder="1" applyAlignment="1">
      <alignment horizontal="center" vertical="center"/>
    </xf>
    <xf numFmtId="49" fontId="23" fillId="0" borderId="21" xfId="1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49" fontId="13" fillId="3" borderId="0" xfId="0" applyNumberFormat="1" applyFont="1" applyFill="1" applyAlignment="1">
      <alignment horizontal="center" vertical="center"/>
    </xf>
    <xf numFmtId="49" fontId="14" fillId="0" borderId="20" xfId="1" applyNumberFormat="1" applyFont="1" applyFill="1" applyBorder="1" applyAlignment="1">
      <alignment vertical="center" wrapText="1"/>
    </xf>
    <xf numFmtId="0" fontId="29" fillId="0" borderId="21" xfId="1" applyFont="1" applyFill="1" applyBorder="1" applyAlignment="1">
      <alignment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0" fillId="0" borderId="0" xfId="0" applyNumberFormat="1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16" fillId="0" borderId="0" xfId="0" quotePrefix="1" applyNumberFormat="1" applyFont="1" applyAlignment="1">
      <alignment horizontal="left" vertical="center" wrapText="1"/>
    </xf>
    <xf numFmtId="49" fontId="16" fillId="0" borderId="17" xfId="1" applyNumberFormat="1" applyFont="1" applyFill="1" applyBorder="1" applyAlignment="1">
      <alignment horizontal="center" vertical="center" wrapText="1"/>
    </xf>
    <xf numFmtId="49" fontId="16" fillId="0" borderId="18" xfId="1" applyNumberFormat="1" applyFont="1" applyFill="1" applyBorder="1" applyAlignment="1">
      <alignment horizontal="center" vertical="center"/>
    </xf>
    <xf numFmtId="49" fontId="16" fillId="0" borderId="20" xfId="1" applyNumberFormat="1" applyFont="1" applyFill="1" applyBorder="1" applyAlignment="1">
      <alignment horizontal="center" vertical="center"/>
    </xf>
    <xf numFmtId="49" fontId="16" fillId="0" borderId="21" xfId="1" applyNumberFormat="1" applyFont="1" applyFill="1" applyBorder="1" applyAlignment="1">
      <alignment horizontal="center" vertical="center"/>
    </xf>
    <xf numFmtId="49" fontId="16" fillId="0" borderId="5" xfId="1" applyNumberFormat="1" applyFont="1" applyFill="1" applyBorder="1" applyAlignment="1">
      <alignment horizontal="center" vertical="center" wrapText="1"/>
    </xf>
    <xf numFmtId="49" fontId="16" fillId="0" borderId="15" xfId="1" applyNumberFormat="1" applyFont="1" applyFill="1" applyBorder="1" applyAlignment="1">
      <alignment horizontal="center" vertical="center" wrapText="1"/>
    </xf>
    <xf numFmtId="49" fontId="16" fillId="0" borderId="3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center" vertical="center"/>
    </xf>
    <xf numFmtId="49" fontId="24" fillId="0" borderId="5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textRotation="90"/>
    </xf>
    <xf numFmtId="49" fontId="16" fillId="0" borderId="9" xfId="0" applyNumberFormat="1" applyFont="1" applyBorder="1" applyAlignment="1">
      <alignment horizontal="center" vertical="center" textRotation="90"/>
    </xf>
    <xf numFmtId="49" fontId="16" fillId="0" borderId="13" xfId="0" applyNumberFormat="1" applyFont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49" fontId="2" fillId="0" borderId="15" xfId="0" applyNumberFormat="1" applyFont="1" applyFill="1" applyBorder="1" applyAlignment="1">
      <alignment horizontal="center" vertical="center" textRotation="90"/>
    </xf>
    <xf numFmtId="49" fontId="18" fillId="4" borderId="7" xfId="0" applyNumberFormat="1" applyFont="1" applyFill="1" applyBorder="1" applyAlignment="1">
      <alignment horizontal="center" vertical="center" textRotation="90" wrapText="1"/>
    </xf>
    <xf numFmtId="49" fontId="18" fillId="4" borderId="9" xfId="0" applyNumberFormat="1" applyFont="1" applyFill="1" applyBorder="1" applyAlignment="1">
      <alignment horizontal="center" vertical="center" textRotation="90"/>
    </xf>
    <xf numFmtId="49" fontId="18" fillId="4" borderId="13" xfId="0" applyNumberFormat="1" applyFont="1" applyFill="1" applyBorder="1" applyAlignment="1">
      <alignment horizontal="center" vertical="center" textRotation="90"/>
    </xf>
    <xf numFmtId="49" fontId="19" fillId="4" borderId="7" xfId="0" applyNumberFormat="1" applyFont="1" applyFill="1" applyBorder="1" applyAlignment="1">
      <alignment horizontal="center" vertical="center" textRotation="90"/>
    </xf>
    <xf numFmtId="49" fontId="19" fillId="4" borderId="9" xfId="0" applyNumberFormat="1" applyFont="1" applyFill="1" applyBorder="1" applyAlignment="1">
      <alignment horizontal="center" vertical="center" textRotation="90"/>
    </xf>
    <xf numFmtId="49" fontId="19" fillId="4" borderId="13" xfId="0" applyNumberFormat="1" applyFont="1" applyFill="1" applyBorder="1" applyAlignment="1">
      <alignment horizontal="center" vertical="center" textRotation="90"/>
    </xf>
    <xf numFmtId="49" fontId="16" fillId="0" borderId="7" xfId="0" applyNumberFormat="1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19" fillId="2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49" fontId="18" fillId="2" borderId="7" xfId="0" applyNumberFormat="1" applyFont="1" applyFill="1" applyBorder="1" applyAlignment="1">
      <alignment horizontal="center" vertical="center" textRotation="90"/>
    </xf>
    <xf numFmtId="49" fontId="18" fillId="2" borderId="9" xfId="0" applyNumberFormat="1" applyFont="1" applyFill="1" applyBorder="1" applyAlignment="1">
      <alignment horizontal="center" vertical="center" textRotation="90"/>
    </xf>
    <xf numFmtId="49" fontId="18" fillId="2" borderId="13" xfId="0" applyNumberFormat="1" applyFont="1" applyFill="1" applyBorder="1" applyAlignment="1">
      <alignment horizontal="center" vertical="center" textRotation="90"/>
    </xf>
    <xf numFmtId="49" fontId="11" fillId="0" borderId="0" xfId="0" applyNumberFormat="1" applyFont="1" applyAlignment="1">
      <alignment horizontal="center" vertical="center"/>
    </xf>
  </cellXfs>
  <cellStyles count="16">
    <cellStyle name="??" xfId="5"/>
    <cellStyle name="?? [0.00]_PRODUCT DETAIL Q1" xfId="6"/>
    <cellStyle name="?? [0]" xfId="7"/>
    <cellStyle name="???? [0.00]_PRODUCT DETAIL Q1" xfId="8"/>
    <cellStyle name="????_PRODUCT DETAIL Q1" xfId="9"/>
    <cellStyle name="???_HOBONG" xfId="10"/>
    <cellStyle name="??_(????)??????" xfId="11"/>
    <cellStyle name="Comma0" xfId="12"/>
    <cellStyle name="Currency0" xfId="13"/>
    <cellStyle name="Date" xfId="14"/>
    <cellStyle name="Fixed" xfId="15"/>
    <cellStyle name="Normal" xfId="0" builtinId="0"/>
    <cellStyle name="Normal 10" xfId="3"/>
    <cellStyle name="Normal 12" xfId="4"/>
    <cellStyle name="Normal 2" xfId="1"/>
    <cellStyle name="Normal_KHGD ky 2 (2010-2011) CSHD (date 31-12-2010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8"/>
  <sheetViews>
    <sheetView topLeftCell="A37" workbookViewId="0">
      <selection activeCell="T56" sqref="T56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7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1" width="3.5546875" style="30" customWidth="1"/>
    <col min="12" max="12" width="3.77734375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94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85</v>
      </c>
      <c r="E6" s="37"/>
      <c r="F6" s="37"/>
      <c r="G6" s="37"/>
      <c r="H6" s="38"/>
      <c r="I6" s="38"/>
      <c r="J6" s="38"/>
      <c r="K6" s="37"/>
      <c r="L6" s="34" t="s">
        <v>6</v>
      </c>
      <c r="N6" s="39"/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86</v>
      </c>
      <c r="E7" s="37"/>
      <c r="F7" s="37"/>
      <c r="G7" s="37"/>
      <c r="H7" s="38"/>
      <c r="I7" s="38"/>
      <c r="J7" s="38"/>
      <c r="K7" s="37"/>
      <c r="L7" s="34" t="s">
        <v>9</v>
      </c>
      <c r="M7" s="34" t="s">
        <v>89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11</v>
      </c>
      <c r="B9" s="48"/>
      <c r="C9" s="207" t="s">
        <v>12</v>
      </c>
      <c r="D9" s="209"/>
      <c r="E9" s="210" t="s">
        <v>13</v>
      </c>
      <c r="F9" s="211"/>
      <c r="G9" s="211"/>
      <c r="H9" s="212"/>
      <c r="I9" s="210" t="s">
        <v>14</v>
      </c>
      <c r="J9" s="211"/>
      <c r="K9" s="211"/>
      <c r="L9" s="212"/>
      <c r="M9" s="210" t="s">
        <v>15</v>
      </c>
      <c r="N9" s="211"/>
      <c r="O9" s="211"/>
      <c r="P9" s="211"/>
      <c r="Q9" s="212"/>
      <c r="R9" s="210" t="s">
        <v>16</v>
      </c>
      <c r="S9" s="211"/>
      <c r="T9" s="211"/>
      <c r="U9" s="212"/>
      <c r="V9" s="207" t="s">
        <v>17</v>
      </c>
      <c r="W9" s="208"/>
      <c r="X9" s="208"/>
      <c r="Y9" s="209"/>
    </row>
    <row r="10" spans="1:27" s="52" customFormat="1" ht="12.75">
      <c r="A10" s="47" t="s">
        <v>18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19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192" t="s">
        <v>20</v>
      </c>
      <c r="B12" s="58" t="s">
        <v>21</v>
      </c>
      <c r="C12" s="59"/>
      <c r="D12" s="60" t="s">
        <v>117</v>
      </c>
      <c r="E12" s="60"/>
      <c r="F12" s="60" t="s">
        <v>31</v>
      </c>
      <c r="G12" s="60" t="s">
        <v>31</v>
      </c>
      <c r="H12" s="60" t="s">
        <v>31</v>
      </c>
      <c r="I12" s="60" t="s">
        <v>31</v>
      </c>
      <c r="J12" s="60" t="s">
        <v>31</v>
      </c>
      <c r="K12" s="195" t="s">
        <v>23</v>
      </c>
      <c r="L12" s="195" t="s">
        <v>23</v>
      </c>
      <c r="M12" s="60" t="s">
        <v>31</v>
      </c>
      <c r="N12" s="60" t="s">
        <v>31</v>
      </c>
      <c r="O12" s="60" t="s">
        <v>31</v>
      </c>
      <c r="P12" s="60" t="s">
        <v>31</v>
      </c>
      <c r="Q12" s="60" t="s">
        <v>31</v>
      </c>
      <c r="R12" s="60" t="s">
        <v>31</v>
      </c>
      <c r="S12" s="60" t="s">
        <v>31</v>
      </c>
      <c r="T12" s="60" t="s">
        <v>31</v>
      </c>
      <c r="U12" s="61"/>
      <c r="V12" s="60" t="s">
        <v>31</v>
      </c>
      <c r="W12" s="60" t="s">
        <v>31</v>
      </c>
      <c r="X12" s="59"/>
      <c r="Y12" s="59"/>
    </row>
    <row r="13" spans="1:27" s="49" customFormat="1" ht="12.95" customHeight="1">
      <c r="A13" s="193"/>
      <c r="B13" s="62" t="s">
        <v>24</v>
      </c>
      <c r="C13" s="63"/>
      <c r="D13" s="64" t="s">
        <v>117</v>
      </c>
      <c r="E13" s="64"/>
      <c r="F13" s="64" t="s">
        <v>38</v>
      </c>
      <c r="G13" s="64" t="s">
        <v>38</v>
      </c>
      <c r="H13" s="64" t="s">
        <v>38</v>
      </c>
      <c r="I13" s="64" t="s">
        <v>38</v>
      </c>
      <c r="J13" s="64" t="s">
        <v>38</v>
      </c>
      <c r="K13" s="196"/>
      <c r="L13" s="196"/>
      <c r="M13" s="64" t="s">
        <v>38</v>
      </c>
      <c r="N13" s="64" t="s">
        <v>38</v>
      </c>
      <c r="O13" s="64" t="s">
        <v>38</v>
      </c>
      <c r="P13" s="64" t="s">
        <v>38</v>
      </c>
      <c r="Q13" s="64" t="s">
        <v>38</v>
      </c>
      <c r="R13" s="64" t="s">
        <v>38</v>
      </c>
      <c r="S13" s="64" t="s">
        <v>38</v>
      </c>
      <c r="T13" s="64" t="s">
        <v>38</v>
      </c>
      <c r="U13" s="65"/>
      <c r="V13" s="64" t="s">
        <v>38</v>
      </c>
      <c r="W13" s="64" t="s">
        <v>38</v>
      </c>
      <c r="X13" s="63"/>
      <c r="Y13" s="63"/>
    </row>
    <row r="14" spans="1:27" s="49" customFormat="1" ht="12.95" customHeight="1">
      <c r="A14" s="193"/>
      <c r="B14" s="62" t="s">
        <v>26</v>
      </c>
      <c r="C14" s="62"/>
      <c r="D14" s="66"/>
      <c r="E14" s="66"/>
      <c r="F14" s="66"/>
      <c r="G14" s="67"/>
      <c r="H14" s="62"/>
      <c r="I14" s="62"/>
      <c r="J14" s="62"/>
      <c r="K14" s="196"/>
      <c r="L14" s="196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193"/>
      <c r="B15" s="62" t="s">
        <v>27</v>
      </c>
      <c r="C15" s="62"/>
      <c r="D15" s="66"/>
      <c r="E15" s="66"/>
      <c r="F15" s="66"/>
      <c r="G15" s="62"/>
      <c r="H15" s="62"/>
      <c r="I15" s="62"/>
      <c r="J15" s="62"/>
      <c r="K15" s="196"/>
      <c r="L15" s="196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194"/>
      <c r="B16" s="69" t="s">
        <v>28</v>
      </c>
      <c r="C16" s="70"/>
      <c r="D16" s="71"/>
      <c r="E16" s="72"/>
      <c r="F16" s="72"/>
      <c r="G16" s="69"/>
      <c r="H16" s="69"/>
      <c r="I16" s="69"/>
      <c r="J16" s="69"/>
      <c r="K16" s="196"/>
      <c r="L16" s="196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192" t="s">
        <v>29</v>
      </c>
      <c r="B17" s="58" t="s">
        <v>21</v>
      </c>
      <c r="C17" s="58"/>
      <c r="D17" s="64" t="s">
        <v>117</v>
      </c>
      <c r="E17" s="75"/>
      <c r="F17" s="75" t="s">
        <v>39</v>
      </c>
      <c r="G17" s="75" t="s">
        <v>39</v>
      </c>
      <c r="H17" s="75" t="s">
        <v>39</v>
      </c>
      <c r="I17" s="75" t="s">
        <v>39</v>
      </c>
      <c r="J17" s="75" t="s">
        <v>39</v>
      </c>
      <c r="K17" s="196"/>
      <c r="L17" s="196"/>
      <c r="M17" s="75" t="s">
        <v>39</v>
      </c>
      <c r="N17" s="75" t="s">
        <v>39</v>
      </c>
      <c r="O17" s="75" t="s">
        <v>39</v>
      </c>
      <c r="P17" s="75" t="s">
        <v>39</v>
      </c>
      <c r="Q17" s="75" t="s">
        <v>39</v>
      </c>
      <c r="R17" s="75" t="s">
        <v>39</v>
      </c>
      <c r="S17" s="75" t="s">
        <v>39</v>
      </c>
      <c r="T17" s="75" t="s">
        <v>39</v>
      </c>
      <c r="U17" s="198" t="s">
        <v>30</v>
      </c>
      <c r="V17" s="75" t="s">
        <v>39</v>
      </c>
      <c r="W17" s="75" t="s">
        <v>39</v>
      </c>
      <c r="X17" s="58"/>
      <c r="Y17" s="58"/>
    </row>
    <row r="18" spans="1:25" s="49" customFormat="1" ht="12.95" customHeight="1">
      <c r="A18" s="193"/>
      <c r="B18" s="62" t="s">
        <v>24</v>
      </c>
      <c r="C18" s="76"/>
      <c r="D18" s="64" t="s">
        <v>117</v>
      </c>
      <c r="E18" s="66"/>
      <c r="F18" s="66" t="s">
        <v>22</v>
      </c>
      <c r="G18" s="66" t="s">
        <v>22</v>
      </c>
      <c r="H18" s="66" t="s">
        <v>22</v>
      </c>
      <c r="I18" s="66" t="s">
        <v>22</v>
      </c>
      <c r="J18" s="66" t="s">
        <v>22</v>
      </c>
      <c r="K18" s="196"/>
      <c r="L18" s="196"/>
      <c r="M18" s="66" t="s">
        <v>22</v>
      </c>
      <c r="N18" s="66" t="s">
        <v>22</v>
      </c>
      <c r="O18" s="66" t="s">
        <v>22</v>
      </c>
      <c r="P18" s="66" t="s">
        <v>22</v>
      </c>
      <c r="Q18" s="66" t="s">
        <v>22</v>
      </c>
      <c r="R18" s="66" t="s">
        <v>22</v>
      </c>
      <c r="S18" s="66" t="s">
        <v>22</v>
      </c>
      <c r="T18" s="66" t="s">
        <v>22</v>
      </c>
      <c r="U18" s="199"/>
      <c r="V18" s="66" t="s">
        <v>22</v>
      </c>
      <c r="W18" s="66" t="s">
        <v>22</v>
      </c>
      <c r="X18" s="76"/>
      <c r="Y18" s="76"/>
    </row>
    <row r="19" spans="1:25" s="49" customFormat="1" ht="12.95" customHeight="1">
      <c r="A19" s="193"/>
      <c r="B19" s="62" t="s">
        <v>26</v>
      </c>
      <c r="C19" s="62"/>
      <c r="D19" s="66"/>
      <c r="E19" s="66"/>
      <c r="F19" s="66"/>
      <c r="G19" s="66"/>
      <c r="H19" s="66"/>
      <c r="I19" s="66"/>
      <c r="J19" s="66"/>
      <c r="K19" s="196"/>
      <c r="L19" s="196"/>
      <c r="M19" s="66"/>
      <c r="N19" s="62"/>
      <c r="O19" s="62"/>
      <c r="P19" s="62"/>
      <c r="Q19" s="62"/>
      <c r="R19" s="62"/>
      <c r="S19" s="62"/>
      <c r="T19" s="62"/>
      <c r="U19" s="199"/>
      <c r="V19" s="62"/>
      <c r="W19" s="62"/>
      <c r="X19" s="62"/>
      <c r="Y19" s="62"/>
    </row>
    <row r="20" spans="1:25" s="49" customFormat="1" ht="12.95" customHeight="1">
      <c r="A20" s="193"/>
      <c r="B20" s="62" t="s">
        <v>27</v>
      </c>
      <c r="C20" s="62"/>
      <c r="D20" s="66"/>
      <c r="E20" s="66"/>
      <c r="F20" s="66"/>
      <c r="G20" s="62"/>
      <c r="H20" s="62"/>
      <c r="I20" s="62"/>
      <c r="J20" s="62"/>
      <c r="K20" s="196"/>
      <c r="L20" s="196"/>
      <c r="M20" s="62"/>
      <c r="N20" s="62"/>
      <c r="O20" s="62"/>
      <c r="P20" s="62"/>
      <c r="Q20" s="62"/>
      <c r="R20" s="62"/>
      <c r="S20" s="62"/>
      <c r="T20" s="62"/>
      <c r="U20" s="199"/>
      <c r="V20" s="62"/>
      <c r="W20" s="62"/>
      <c r="X20" s="62"/>
      <c r="Y20" s="62"/>
    </row>
    <row r="21" spans="1:25" s="49" customFormat="1" ht="12.95" customHeight="1" thickBot="1">
      <c r="A21" s="193"/>
      <c r="B21" s="62" t="s">
        <v>28</v>
      </c>
      <c r="C21" s="77"/>
      <c r="D21" s="78"/>
      <c r="E21" s="78"/>
      <c r="F21" s="78"/>
      <c r="G21" s="77"/>
      <c r="H21" s="77"/>
      <c r="I21" s="77"/>
      <c r="J21" s="77"/>
      <c r="K21" s="196"/>
      <c r="L21" s="196"/>
      <c r="M21" s="77"/>
      <c r="N21" s="77"/>
      <c r="O21" s="77"/>
      <c r="P21" s="77"/>
      <c r="Q21" s="77"/>
      <c r="R21" s="77"/>
      <c r="S21" s="77"/>
      <c r="T21" s="77"/>
      <c r="U21" s="200"/>
      <c r="V21" s="77"/>
      <c r="W21" s="77"/>
      <c r="X21" s="77"/>
      <c r="Y21" s="77"/>
    </row>
    <row r="22" spans="1:25" s="49" customFormat="1" ht="12.95" customHeight="1">
      <c r="A22" s="192" t="s">
        <v>32</v>
      </c>
      <c r="B22" s="58" t="s">
        <v>21</v>
      </c>
      <c r="C22" s="58"/>
      <c r="D22" s="64" t="s">
        <v>120</v>
      </c>
      <c r="E22" s="75"/>
      <c r="F22" s="75" t="s">
        <v>39</v>
      </c>
      <c r="G22" s="75" t="s">
        <v>39</v>
      </c>
      <c r="H22" s="75" t="s">
        <v>39</v>
      </c>
      <c r="I22" s="75" t="s">
        <v>39</v>
      </c>
      <c r="J22" s="75" t="s">
        <v>39</v>
      </c>
      <c r="K22" s="196"/>
      <c r="L22" s="196"/>
      <c r="M22" s="75" t="s">
        <v>39</v>
      </c>
      <c r="N22" s="75" t="s">
        <v>39</v>
      </c>
      <c r="O22" s="60" t="s">
        <v>25</v>
      </c>
      <c r="P22" s="60" t="s">
        <v>25</v>
      </c>
      <c r="Q22" s="60" t="s">
        <v>25</v>
      </c>
      <c r="R22" s="60" t="s">
        <v>25</v>
      </c>
      <c r="S22" s="60" t="s">
        <v>25</v>
      </c>
      <c r="T22" s="60" t="s">
        <v>25</v>
      </c>
      <c r="U22" s="79"/>
      <c r="V22" s="60" t="s">
        <v>25</v>
      </c>
      <c r="W22" s="60"/>
      <c r="X22" s="58"/>
      <c r="Y22" s="58"/>
    </row>
    <row r="23" spans="1:25" s="49" customFormat="1" ht="12.95" customHeight="1">
      <c r="A23" s="193"/>
      <c r="B23" s="62" t="s">
        <v>24</v>
      </c>
      <c r="C23" s="62"/>
      <c r="D23" s="64" t="s">
        <v>120</v>
      </c>
      <c r="E23" s="66"/>
      <c r="F23" s="66" t="s">
        <v>22</v>
      </c>
      <c r="G23" s="66" t="s">
        <v>22</v>
      </c>
      <c r="H23" s="66" t="s">
        <v>22</v>
      </c>
      <c r="I23" s="66" t="s">
        <v>22</v>
      </c>
      <c r="J23" s="66" t="s">
        <v>22</v>
      </c>
      <c r="K23" s="196"/>
      <c r="L23" s="196"/>
      <c r="M23" s="66" t="s">
        <v>22</v>
      </c>
      <c r="N23" s="66" t="s">
        <v>22</v>
      </c>
      <c r="O23" s="64" t="s">
        <v>34</v>
      </c>
      <c r="P23" s="64" t="s">
        <v>34</v>
      </c>
      <c r="Q23" s="64" t="s">
        <v>34</v>
      </c>
      <c r="R23" s="64" t="s">
        <v>34</v>
      </c>
      <c r="S23" s="64" t="s">
        <v>34</v>
      </c>
      <c r="T23" s="64" t="s">
        <v>34</v>
      </c>
      <c r="U23" s="68"/>
      <c r="V23" s="64" t="s">
        <v>34</v>
      </c>
      <c r="W23" s="64" t="s">
        <v>34</v>
      </c>
      <c r="X23" s="62"/>
      <c r="Y23" s="62"/>
    </row>
    <row r="24" spans="1:25" s="49" customFormat="1" ht="12.95" customHeight="1">
      <c r="A24" s="193"/>
      <c r="B24" s="62" t="s">
        <v>26</v>
      </c>
      <c r="C24" s="62"/>
      <c r="D24" s="66"/>
      <c r="E24" s="66"/>
      <c r="F24" s="66"/>
      <c r="G24" s="66"/>
      <c r="H24" s="66"/>
      <c r="I24" s="66"/>
      <c r="J24" s="66"/>
      <c r="K24" s="196"/>
      <c r="L24" s="196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193"/>
      <c r="B25" s="62" t="s">
        <v>27</v>
      </c>
      <c r="C25" s="62"/>
      <c r="D25" s="66"/>
      <c r="E25" s="66"/>
      <c r="F25" s="66"/>
      <c r="G25" s="62"/>
      <c r="H25" s="62"/>
      <c r="I25" s="62"/>
      <c r="J25" s="62"/>
      <c r="K25" s="196"/>
      <c r="L25" s="196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194"/>
      <c r="B26" s="69" t="s">
        <v>28</v>
      </c>
      <c r="C26" s="80"/>
      <c r="D26" s="71"/>
      <c r="E26" s="72"/>
      <c r="F26" s="72"/>
      <c r="G26" s="69"/>
      <c r="H26" s="69"/>
      <c r="I26" s="69"/>
      <c r="J26" s="69"/>
      <c r="K26" s="196"/>
      <c r="L26" s="196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192" t="s">
        <v>35</v>
      </c>
      <c r="B27" s="58" t="s">
        <v>21</v>
      </c>
      <c r="C27" s="58"/>
      <c r="D27" s="60" t="s">
        <v>117</v>
      </c>
      <c r="E27" s="74"/>
      <c r="F27" s="74" t="s">
        <v>25</v>
      </c>
      <c r="G27" s="74" t="s">
        <v>25</v>
      </c>
      <c r="H27" s="74" t="s">
        <v>25</v>
      </c>
      <c r="I27" s="74" t="s">
        <v>25</v>
      </c>
      <c r="J27" s="74" t="s">
        <v>25</v>
      </c>
      <c r="K27" s="196"/>
      <c r="L27" s="196"/>
      <c r="M27" s="74" t="s">
        <v>25</v>
      </c>
      <c r="N27" s="74" t="s">
        <v>25</v>
      </c>
      <c r="O27" s="74" t="s">
        <v>25</v>
      </c>
      <c r="P27" s="74" t="s">
        <v>25</v>
      </c>
      <c r="Q27" s="74" t="s">
        <v>25</v>
      </c>
      <c r="R27" s="74" t="s">
        <v>25</v>
      </c>
      <c r="S27" s="74" t="s">
        <v>25</v>
      </c>
      <c r="T27" s="74" t="s">
        <v>25</v>
      </c>
      <c r="U27" s="201" t="s">
        <v>37</v>
      </c>
      <c r="V27" s="74" t="s">
        <v>25</v>
      </c>
      <c r="W27" s="74" t="s">
        <v>25</v>
      </c>
      <c r="X27" s="58"/>
      <c r="Y27" s="58"/>
    </row>
    <row r="28" spans="1:25" s="49" customFormat="1" ht="12.95" customHeight="1">
      <c r="A28" s="193"/>
      <c r="B28" s="62" t="s">
        <v>24</v>
      </c>
      <c r="C28" s="62"/>
      <c r="D28" s="64" t="s">
        <v>117</v>
      </c>
      <c r="E28" s="66"/>
      <c r="F28" s="66" t="s">
        <v>33</v>
      </c>
      <c r="G28" s="66" t="s">
        <v>33</v>
      </c>
      <c r="H28" s="66" t="s">
        <v>33</v>
      </c>
      <c r="I28" s="66" t="s">
        <v>33</v>
      </c>
      <c r="J28" s="66" t="s">
        <v>33</v>
      </c>
      <c r="K28" s="196"/>
      <c r="L28" s="196"/>
      <c r="M28" s="66" t="s">
        <v>33</v>
      </c>
      <c r="N28" s="66" t="s">
        <v>33</v>
      </c>
      <c r="O28" s="66" t="s">
        <v>33</v>
      </c>
      <c r="P28" s="66" t="s">
        <v>33</v>
      </c>
      <c r="Q28" s="66" t="s">
        <v>33</v>
      </c>
      <c r="R28" s="66" t="s">
        <v>33</v>
      </c>
      <c r="S28" s="66" t="s">
        <v>33</v>
      </c>
      <c r="T28" s="66" t="s">
        <v>33</v>
      </c>
      <c r="U28" s="202"/>
      <c r="V28" s="66" t="s">
        <v>33</v>
      </c>
      <c r="W28" s="66" t="s">
        <v>33</v>
      </c>
      <c r="X28" s="62"/>
      <c r="Y28" s="62"/>
    </row>
    <row r="29" spans="1:25" s="49" customFormat="1" ht="12.95" customHeight="1">
      <c r="A29" s="193"/>
      <c r="B29" s="62" t="s">
        <v>26</v>
      </c>
      <c r="C29" s="62"/>
      <c r="D29" s="64" t="s">
        <v>117</v>
      </c>
      <c r="E29" s="66"/>
      <c r="F29" s="66" t="s">
        <v>34</v>
      </c>
      <c r="G29" s="66" t="s">
        <v>34</v>
      </c>
      <c r="H29" s="66" t="s">
        <v>34</v>
      </c>
      <c r="I29" s="66" t="s">
        <v>34</v>
      </c>
      <c r="J29" s="66" t="s">
        <v>34</v>
      </c>
      <c r="K29" s="196"/>
      <c r="L29" s="196"/>
      <c r="M29" s="66" t="s">
        <v>34</v>
      </c>
      <c r="N29" s="66" t="s">
        <v>34</v>
      </c>
      <c r="O29" s="66"/>
      <c r="P29" s="62"/>
      <c r="Q29" s="62"/>
      <c r="R29" s="62"/>
      <c r="S29" s="62"/>
      <c r="T29" s="62"/>
      <c r="U29" s="202"/>
      <c r="V29" s="62"/>
      <c r="W29" s="62"/>
      <c r="X29" s="62"/>
      <c r="Y29" s="62"/>
    </row>
    <row r="30" spans="1:25" s="49" customFormat="1" ht="12.95" customHeight="1">
      <c r="A30" s="193"/>
      <c r="B30" s="62" t="s">
        <v>27</v>
      </c>
      <c r="C30" s="62"/>
      <c r="D30" s="62"/>
      <c r="E30" s="62"/>
      <c r="F30" s="66"/>
      <c r="G30" s="62"/>
      <c r="H30" s="62"/>
      <c r="I30" s="62"/>
      <c r="J30" s="62"/>
      <c r="K30" s="196"/>
      <c r="L30" s="196"/>
      <c r="M30" s="62"/>
      <c r="N30" s="62"/>
      <c r="O30" s="62"/>
      <c r="P30" s="62"/>
      <c r="Q30" s="62"/>
      <c r="R30" s="62"/>
      <c r="S30" s="62"/>
      <c r="T30" s="62"/>
      <c r="U30" s="202"/>
      <c r="V30" s="62"/>
      <c r="W30" s="62"/>
      <c r="X30" s="62"/>
      <c r="Y30" s="62"/>
    </row>
    <row r="31" spans="1:25" s="49" customFormat="1" ht="12.95" customHeight="1" thickBot="1">
      <c r="A31" s="193"/>
      <c r="B31" s="69" t="s">
        <v>28</v>
      </c>
      <c r="C31" s="70"/>
      <c r="D31" s="163"/>
      <c r="E31" s="72"/>
      <c r="F31" s="72"/>
      <c r="G31" s="72"/>
      <c r="H31" s="72"/>
      <c r="I31" s="72"/>
      <c r="J31" s="72"/>
      <c r="K31" s="196"/>
      <c r="L31" s="196"/>
      <c r="M31" s="72"/>
      <c r="N31" s="72"/>
      <c r="O31" s="72"/>
      <c r="P31" s="69"/>
      <c r="Q31" s="69"/>
      <c r="R31" s="69"/>
      <c r="S31" s="69"/>
      <c r="T31" s="72"/>
      <c r="U31" s="203"/>
      <c r="V31" s="72"/>
      <c r="W31" s="72"/>
      <c r="X31" s="72"/>
      <c r="Y31" s="72"/>
    </row>
    <row r="32" spans="1:25" s="49" customFormat="1" ht="12" customHeight="1">
      <c r="A32" s="204" t="s">
        <v>40</v>
      </c>
      <c r="B32" s="59" t="s">
        <v>21</v>
      </c>
      <c r="C32" s="59"/>
      <c r="D32" s="64" t="s">
        <v>117</v>
      </c>
      <c r="E32" s="60"/>
      <c r="F32" s="60" t="s">
        <v>42</v>
      </c>
      <c r="G32" s="60" t="s">
        <v>42</v>
      </c>
      <c r="H32" s="60" t="s">
        <v>42</v>
      </c>
      <c r="I32" s="60" t="s">
        <v>42</v>
      </c>
      <c r="J32" s="60" t="s">
        <v>42</v>
      </c>
      <c r="K32" s="196"/>
      <c r="L32" s="196"/>
      <c r="M32" s="60" t="s">
        <v>42</v>
      </c>
      <c r="N32" s="60" t="s">
        <v>42</v>
      </c>
      <c r="O32" s="60" t="s">
        <v>42</v>
      </c>
      <c r="P32" s="60" t="s">
        <v>42</v>
      </c>
      <c r="Q32" s="60" t="s">
        <v>42</v>
      </c>
      <c r="R32" s="60" t="s">
        <v>42</v>
      </c>
      <c r="S32" s="60" t="s">
        <v>42</v>
      </c>
      <c r="T32" s="60" t="s">
        <v>42</v>
      </c>
      <c r="U32" s="201" t="s">
        <v>41</v>
      </c>
      <c r="V32" s="60" t="s">
        <v>42</v>
      </c>
      <c r="W32" s="60" t="s">
        <v>42</v>
      </c>
      <c r="X32" s="59"/>
      <c r="Y32" s="59"/>
    </row>
    <row r="33" spans="1:27" s="49" customFormat="1" ht="12" customHeight="1">
      <c r="A33" s="205"/>
      <c r="B33" s="62" t="s">
        <v>24</v>
      </c>
      <c r="C33" s="62"/>
      <c r="D33" s="66"/>
      <c r="E33" s="66"/>
      <c r="F33" s="64"/>
      <c r="G33" s="64"/>
      <c r="H33" s="64"/>
      <c r="I33" s="64"/>
      <c r="J33" s="64"/>
      <c r="K33" s="196"/>
      <c r="L33" s="196"/>
      <c r="M33" s="64"/>
      <c r="N33" s="64"/>
      <c r="O33" s="64"/>
      <c r="P33" s="64"/>
      <c r="Q33" s="64"/>
      <c r="R33" s="64"/>
      <c r="S33" s="64"/>
      <c r="T33" s="62"/>
      <c r="U33" s="202"/>
      <c r="V33" s="62"/>
      <c r="W33" s="62"/>
      <c r="X33" s="62"/>
      <c r="Y33" s="62"/>
    </row>
    <row r="34" spans="1:27" s="49" customFormat="1" ht="12" customHeight="1">
      <c r="A34" s="205"/>
      <c r="B34" s="62" t="s">
        <v>26</v>
      </c>
      <c r="C34" s="62"/>
      <c r="D34" s="66"/>
      <c r="E34" s="66"/>
      <c r="F34" s="66"/>
      <c r="G34" s="66"/>
      <c r="H34" s="66"/>
      <c r="I34" s="66"/>
      <c r="J34" s="66"/>
      <c r="K34" s="196"/>
      <c r="L34" s="196"/>
      <c r="M34" s="66"/>
      <c r="N34" s="62"/>
      <c r="O34" s="62"/>
      <c r="P34" s="62"/>
      <c r="Q34" s="62"/>
      <c r="R34" s="62"/>
      <c r="S34" s="62"/>
      <c r="T34" s="62"/>
      <c r="U34" s="202"/>
      <c r="V34" s="62"/>
      <c r="W34" s="62"/>
      <c r="X34" s="62"/>
      <c r="Y34" s="62"/>
    </row>
    <row r="35" spans="1:27" s="49" customFormat="1" ht="12" customHeight="1">
      <c r="A35" s="205"/>
      <c r="B35" s="62" t="s">
        <v>27</v>
      </c>
      <c r="C35" s="62"/>
      <c r="D35" s="66"/>
      <c r="E35" s="66"/>
      <c r="F35" s="66"/>
      <c r="G35" s="62"/>
      <c r="H35" s="62"/>
      <c r="I35" s="62"/>
      <c r="J35" s="62"/>
      <c r="K35" s="196"/>
      <c r="L35" s="196"/>
      <c r="M35" s="62"/>
      <c r="N35" s="62"/>
      <c r="O35" s="62"/>
      <c r="P35" s="62"/>
      <c r="Q35" s="62"/>
      <c r="R35" s="62"/>
      <c r="S35" s="62"/>
      <c r="T35" s="62"/>
      <c r="U35" s="202"/>
      <c r="V35" s="62"/>
      <c r="W35" s="62"/>
      <c r="X35" s="62"/>
      <c r="Y35" s="62"/>
    </row>
    <row r="36" spans="1:27" s="49" customFormat="1" ht="12" customHeight="1" thickBot="1">
      <c r="A36" s="206"/>
      <c r="B36" s="83" t="s">
        <v>28</v>
      </c>
      <c r="C36" s="83"/>
      <c r="D36" s="84"/>
      <c r="E36" s="84"/>
      <c r="F36" s="84"/>
      <c r="G36" s="83"/>
      <c r="H36" s="83"/>
      <c r="I36" s="83"/>
      <c r="J36" s="83"/>
      <c r="K36" s="197"/>
      <c r="L36" s="197"/>
      <c r="M36" s="83"/>
      <c r="N36" s="83"/>
      <c r="O36" s="83"/>
      <c r="P36" s="83"/>
      <c r="Q36" s="83"/>
      <c r="R36" s="83"/>
      <c r="S36" s="83"/>
      <c r="T36" s="83"/>
      <c r="U36" s="203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181" t="s">
        <v>43</v>
      </c>
      <c r="B38" s="182"/>
      <c r="C38" s="164" t="s">
        <v>44</v>
      </c>
      <c r="D38" s="165"/>
      <c r="E38" s="165"/>
      <c r="F38" s="165"/>
      <c r="G38" s="165"/>
      <c r="H38" s="165"/>
      <c r="I38" s="165"/>
      <c r="J38" s="165"/>
      <c r="K38" s="185" t="s">
        <v>45</v>
      </c>
      <c r="L38" s="187" t="s">
        <v>46</v>
      </c>
      <c r="M38" s="188"/>
      <c r="N38" s="188"/>
      <c r="O38" s="188"/>
      <c r="P38" s="189"/>
      <c r="Q38" s="190" t="s">
        <v>47</v>
      </c>
      <c r="R38" s="164" t="s">
        <v>48</v>
      </c>
      <c r="S38" s="165"/>
      <c r="T38" s="165"/>
      <c r="U38" s="165"/>
      <c r="V38" s="165"/>
      <c r="W38" s="165"/>
      <c r="X38" s="165"/>
      <c r="Y38" s="166"/>
    </row>
    <row r="39" spans="1:27" s="89" customFormat="1" ht="21" customHeight="1">
      <c r="A39" s="183"/>
      <c r="B39" s="184"/>
      <c r="C39" s="167"/>
      <c r="D39" s="168"/>
      <c r="E39" s="168"/>
      <c r="F39" s="168"/>
      <c r="G39" s="168"/>
      <c r="H39" s="168"/>
      <c r="I39" s="168"/>
      <c r="J39" s="168"/>
      <c r="K39" s="186"/>
      <c r="L39" s="90" t="s">
        <v>49</v>
      </c>
      <c r="M39" s="90" t="s">
        <v>50</v>
      </c>
      <c r="N39" s="90" t="s">
        <v>51</v>
      </c>
      <c r="O39" s="90" t="s">
        <v>52</v>
      </c>
      <c r="P39" s="90" t="s">
        <v>53</v>
      </c>
      <c r="Q39" s="191"/>
      <c r="R39" s="167"/>
      <c r="S39" s="168"/>
      <c r="T39" s="168"/>
      <c r="U39" s="168"/>
      <c r="V39" s="168"/>
      <c r="W39" s="168"/>
      <c r="X39" s="168"/>
      <c r="Y39" s="169"/>
    </row>
    <row r="40" spans="1:27" s="106" customFormat="1" ht="15.75">
      <c r="A40" s="91" t="s">
        <v>38</v>
      </c>
      <c r="B40" s="91"/>
      <c r="C40" s="162" t="s">
        <v>116</v>
      </c>
      <c r="D40" s="93"/>
      <c r="E40" s="94"/>
      <c r="F40" s="94"/>
      <c r="G40" s="94"/>
      <c r="H40" s="94"/>
      <c r="I40" s="95"/>
      <c r="J40" s="96"/>
      <c r="K40" s="149">
        <v>2</v>
      </c>
      <c r="L40" s="150">
        <f t="shared" ref="L40:L41" si="3">K40*15</f>
        <v>30</v>
      </c>
      <c r="M40" s="149">
        <v>10</v>
      </c>
      <c r="N40" s="149">
        <v>20</v>
      </c>
      <c r="O40" s="149"/>
      <c r="P40" s="151">
        <f t="shared" ref="P40:P41" si="4">L40-M40-N40-O40</f>
        <v>0</v>
      </c>
      <c r="Q40" s="101"/>
      <c r="R40" s="161" t="s">
        <v>114</v>
      </c>
      <c r="S40" s="103"/>
      <c r="T40" s="104"/>
      <c r="U40" s="104"/>
      <c r="V40" s="104"/>
      <c r="W40" s="104"/>
      <c r="X40" s="104"/>
      <c r="Y40" s="105"/>
    </row>
    <row r="41" spans="1:27" s="106" customFormat="1" ht="15.75">
      <c r="A41" s="107" t="s">
        <v>39</v>
      </c>
      <c r="B41" s="107"/>
      <c r="C41" s="162" t="s">
        <v>118</v>
      </c>
      <c r="D41" s="108"/>
      <c r="E41" s="109"/>
      <c r="F41" s="109"/>
      <c r="G41" s="109"/>
      <c r="H41" s="109"/>
      <c r="I41" s="110"/>
      <c r="J41" s="111"/>
      <c r="K41" s="149">
        <v>3</v>
      </c>
      <c r="L41" s="150">
        <f t="shared" si="3"/>
        <v>45</v>
      </c>
      <c r="M41" s="149">
        <v>36</v>
      </c>
      <c r="N41" s="149">
        <v>8</v>
      </c>
      <c r="O41" s="149"/>
      <c r="P41" s="151">
        <f t="shared" si="4"/>
        <v>1</v>
      </c>
      <c r="Q41" s="112"/>
      <c r="R41" s="102" t="s">
        <v>108</v>
      </c>
      <c r="S41" s="113"/>
      <c r="T41" s="114"/>
      <c r="U41" s="114"/>
      <c r="V41" s="114"/>
      <c r="W41" s="114"/>
      <c r="X41" s="114"/>
      <c r="Y41" s="115"/>
    </row>
    <row r="42" spans="1:27" s="106" customFormat="1" ht="15.75">
      <c r="A42" s="107" t="s">
        <v>22</v>
      </c>
      <c r="B42" s="107"/>
      <c r="C42" s="162" t="s">
        <v>119</v>
      </c>
      <c r="D42" s="108"/>
      <c r="E42" s="109"/>
      <c r="F42" s="109"/>
      <c r="G42" s="109"/>
      <c r="H42" s="109"/>
      <c r="I42" s="110"/>
      <c r="J42" s="111"/>
      <c r="K42" s="149">
        <v>3</v>
      </c>
      <c r="L42" s="150">
        <f t="shared" ref="L42:L43" si="5">K42*15</f>
        <v>45</v>
      </c>
      <c r="M42" s="149">
        <v>36</v>
      </c>
      <c r="N42" s="149">
        <v>8</v>
      </c>
      <c r="O42" s="149"/>
      <c r="P42" s="151">
        <f t="shared" ref="P42:P43" si="6">L42-M42-N42-O42</f>
        <v>1</v>
      </c>
      <c r="Q42" s="112"/>
      <c r="R42" s="102" t="s">
        <v>109</v>
      </c>
      <c r="S42" s="102" t="s">
        <v>109</v>
      </c>
      <c r="T42" s="114"/>
      <c r="U42" s="114"/>
      <c r="V42" s="114"/>
      <c r="W42" s="114"/>
      <c r="X42" s="114"/>
      <c r="Y42" s="115"/>
    </row>
    <row r="43" spans="1:27" s="106" customFormat="1" ht="15.75">
      <c r="A43" s="107" t="s">
        <v>31</v>
      </c>
      <c r="B43" s="107"/>
      <c r="C43" s="162" t="s">
        <v>115</v>
      </c>
      <c r="D43" s="108"/>
      <c r="E43" s="109"/>
      <c r="F43" s="109"/>
      <c r="G43" s="109"/>
      <c r="H43" s="109"/>
      <c r="I43" s="110"/>
      <c r="J43" s="111"/>
      <c r="K43" s="149">
        <v>2</v>
      </c>
      <c r="L43" s="150">
        <f t="shared" si="5"/>
        <v>30</v>
      </c>
      <c r="M43" s="149">
        <v>24</v>
      </c>
      <c r="N43" s="149">
        <v>6</v>
      </c>
      <c r="O43" s="149"/>
      <c r="P43" s="156">
        <f t="shared" si="6"/>
        <v>0</v>
      </c>
      <c r="Q43" s="112"/>
      <c r="R43" s="102" t="s">
        <v>107</v>
      </c>
      <c r="S43" s="113"/>
      <c r="T43" s="114"/>
      <c r="U43" s="114"/>
      <c r="V43" s="114"/>
      <c r="W43" s="114"/>
      <c r="X43" s="114"/>
      <c r="Y43" s="115"/>
    </row>
    <row r="44" spans="1:27" s="106" customFormat="1" ht="15.75">
      <c r="A44" s="107" t="s">
        <v>25</v>
      </c>
      <c r="B44" s="107"/>
      <c r="C44" s="162" t="s">
        <v>90</v>
      </c>
      <c r="D44" s="108"/>
      <c r="E44" s="109"/>
      <c r="F44" s="109"/>
      <c r="G44" s="109"/>
      <c r="H44" s="109"/>
      <c r="I44" s="110"/>
      <c r="J44" s="111"/>
      <c r="K44" s="152">
        <v>3</v>
      </c>
      <c r="L44" s="153">
        <f t="shared" ref="L44:L45" si="7">K44*15</f>
        <v>45</v>
      </c>
      <c r="M44" s="152">
        <v>36</v>
      </c>
      <c r="N44" s="152">
        <v>8</v>
      </c>
      <c r="O44" s="154"/>
      <c r="P44" s="155">
        <f t="shared" ref="P44:P45" si="8">L44-M44-N44-O44</f>
        <v>1</v>
      </c>
      <c r="Q44" s="112"/>
      <c r="R44" s="102" t="s">
        <v>106</v>
      </c>
      <c r="S44" s="113"/>
      <c r="T44" s="114"/>
      <c r="U44" s="114"/>
      <c r="V44" s="114"/>
      <c r="W44" s="114"/>
      <c r="X44" s="114"/>
      <c r="Y44" s="115"/>
    </row>
    <row r="45" spans="1:27" s="106" customFormat="1" ht="15.75">
      <c r="A45" s="107" t="s">
        <v>33</v>
      </c>
      <c r="B45" s="107"/>
      <c r="C45" s="162" t="s">
        <v>91</v>
      </c>
      <c r="D45" s="108"/>
      <c r="E45" s="109"/>
      <c r="F45" s="109"/>
      <c r="G45" s="109"/>
      <c r="H45" s="109"/>
      <c r="I45" s="110"/>
      <c r="J45" s="111"/>
      <c r="K45" s="152">
        <v>2</v>
      </c>
      <c r="L45" s="153">
        <f t="shared" si="7"/>
        <v>30</v>
      </c>
      <c r="M45" s="152">
        <v>24</v>
      </c>
      <c r="N45" s="152">
        <v>6</v>
      </c>
      <c r="O45" s="154"/>
      <c r="P45" s="155">
        <f t="shared" si="8"/>
        <v>0</v>
      </c>
      <c r="Q45" s="112"/>
      <c r="R45" s="102" t="s">
        <v>105</v>
      </c>
      <c r="S45" s="113"/>
      <c r="T45" s="114"/>
      <c r="U45" s="114"/>
      <c r="V45" s="114"/>
      <c r="W45" s="114"/>
      <c r="X45" s="114"/>
      <c r="Y45" s="115"/>
    </row>
    <row r="46" spans="1:27" s="106" customFormat="1" ht="15.75">
      <c r="A46" s="107" t="s">
        <v>34</v>
      </c>
      <c r="B46" s="107"/>
      <c r="C46" s="162" t="s">
        <v>92</v>
      </c>
      <c r="D46" s="108"/>
      <c r="E46" s="109"/>
      <c r="F46" s="109"/>
      <c r="G46" s="109"/>
      <c r="H46" s="109"/>
      <c r="I46" s="110"/>
      <c r="J46" s="111"/>
      <c r="K46" s="152">
        <v>2</v>
      </c>
      <c r="L46" s="153">
        <f t="shared" ref="L46:L47" si="9">K46*15</f>
        <v>30</v>
      </c>
      <c r="M46" s="152">
        <v>24</v>
      </c>
      <c r="N46" s="152">
        <v>6</v>
      </c>
      <c r="O46" s="149"/>
      <c r="P46" s="151"/>
      <c r="Q46" s="112"/>
      <c r="R46" s="102" t="s">
        <v>104</v>
      </c>
      <c r="S46" s="113"/>
      <c r="T46" s="114"/>
      <c r="U46" s="114"/>
      <c r="V46" s="114"/>
      <c r="W46" s="114"/>
      <c r="X46" s="114"/>
      <c r="Y46" s="115"/>
    </row>
    <row r="47" spans="1:27" s="106" customFormat="1" ht="15.75">
      <c r="A47" s="107" t="s">
        <v>42</v>
      </c>
      <c r="B47" s="107"/>
      <c r="C47" s="162" t="s">
        <v>121</v>
      </c>
      <c r="D47" s="108"/>
      <c r="E47" s="109"/>
      <c r="F47" s="109"/>
      <c r="G47" s="109"/>
      <c r="H47" s="109"/>
      <c r="I47" s="110"/>
      <c r="J47" s="111"/>
      <c r="K47" s="149">
        <v>2</v>
      </c>
      <c r="L47" s="150">
        <f t="shared" si="9"/>
        <v>30</v>
      </c>
      <c r="M47" s="149">
        <v>24</v>
      </c>
      <c r="N47" s="149">
        <v>6</v>
      </c>
      <c r="O47" s="149"/>
      <c r="P47" s="151">
        <f t="shared" ref="P47" si="10">L47-M47-N47-O47</f>
        <v>0</v>
      </c>
      <c r="Q47" s="112"/>
      <c r="R47" s="102" t="s">
        <v>107</v>
      </c>
      <c r="S47" s="113"/>
      <c r="T47" s="114"/>
      <c r="U47" s="114"/>
      <c r="V47" s="114"/>
      <c r="W47" s="114"/>
      <c r="X47" s="114"/>
      <c r="Y47" s="115"/>
    </row>
    <row r="48" spans="1:27" s="106" customFormat="1" ht="15.75">
      <c r="A48" s="107"/>
      <c r="B48" s="107"/>
      <c r="C48" s="92"/>
      <c r="D48" s="108"/>
      <c r="E48" s="109"/>
      <c r="F48" s="109"/>
      <c r="G48" s="109"/>
      <c r="H48" s="109"/>
      <c r="I48" s="110"/>
      <c r="J48" s="111"/>
      <c r="K48" s="97"/>
      <c r="L48" s="98"/>
      <c r="M48" s="99"/>
      <c r="N48" s="99"/>
      <c r="O48" s="99"/>
      <c r="P48" s="100"/>
      <c r="Q48" s="112"/>
      <c r="R48" s="102"/>
      <c r="S48" s="113"/>
      <c r="T48" s="114"/>
      <c r="U48" s="114"/>
      <c r="V48" s="114"/>
      <c r="W48" s="114"/>
      <c r="X48" s="114"/>
      <c r="Y48" s="115"/>
    </row>
    <row r="49" spans="1:27" s="125" customFormat="1" ht="18.75" customHeight="1">
      <c r="A49" s="173"/>
      <c r="B49" s="174"/>
      <c r="C49" s="175"/>
      <c r="D49" s="176"/>
      <c r="E49" s="176"/>
      <c r="F49" s="176"/>
      <c r="G49" s="176"/>
      <c r="H49" s="176"/>
      <c r="I49" s="176"/>
      <c r="J49" s="176"/>
      <c r="K49" s="116"/>
      <c r="L49" s="117"/>
      <c r="M49" s="118"/>
      <c r="N49" s="119"/>
      <c r="O49" s="119"/>
      <c r="P49" s="120"/>
      <c r="Q49" s="120"/>
      <c r="R49" s="121"/>
      <c r="S49" s="121"/>
      <c r="T49" s="121"/>
      <c r="U49" s="122"/>
      <c r="V49" s="123"/>
      <c r="W49" s="123"/>
      <c r="X49" s="123"/>
      <c r="Y49" s="124"/>
    </row>
    <row r="50" spans="1:27" s="129" customFormat="1" ht="6" customHeight="1">
      <c r="A50" s="126"/>
      <c r="B50" s="126"/>
      <c r="C50" s="127"/>
      <c r="D50" s="128"/>
      <c r="E50" s="127"/>
      <c r="F50" s="127"/>
      <c r="G50" s="127"/>
      <c r="H50" s="128"/>
      <c r="I50" s="128"/>
      <c r="J50" s="128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AA50" s="126"/>
    </row>
    <row r="51" spans="1:27" s="43" customFormat="1" ht="12.75">
      <c r="A51" s="177" t="s">
        <v>55</v>
      </c>
      <c r="B51" s="178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1"/>
      <c r="Z51" s="130"/>
    </row>
    <row r="52" spans="1:27" s="43" customFormat="1" ht="13.5">
      <c r="A52" s="131"/>
      <c r="B52" s="132"/>
      <c r="C52" s="179" t="s">
        <v>56</v>
      </c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30"/>
    </row>
    <row r="53" spans="1:27" s="43" customFormat="1" ht="14.25" customHeight="1">
      <c r="A53" s="133"/>
      <c r="B53" s="134"/>
      <c r="C53" s="180" t="s">
        <v>57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30"/>
    </row>
    <row r="54" spans="1:27" s="43" customFormat="1" ht="14.25" customHeight="1">
      <c r="A54" s="135"/>
      <c r="B54" s="136"/>
      <c r="C54" s="170" t="s">
        <v>58</v>
      </c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1"/>
      <c r="Z54" s="130"/>
    </row>
    <row r="55" spans="1:27" ht="7.5" customHeight="1"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1"/>
    </row>
    <row r="56" spans="1:27">
      <c r="R56" s="46"/>
      <c r="S56" s="46"/>
      <c r="T56" s="138" t="s">
        <v>125</v>
      </c>
      <c r="U56" s="46"/>
      <c r="V56" s="46"/>
      <c r="W56" s="46"/>
      <c r="X56" s="46"/>
      <c r="Z56" s="33"/>
    </row>
    <row r="57" spans="1:27">
      <c r="A57" s="139" t="s">
        <v>59</v>
      </c>
      <c r="R57" s="46"/>
      <c r="S57" s="46"/>
      <c r="T57" s="140" t="s">
        <v>60</v>
      </c>
      <c r="U57" s="46"/>
      <c r="V57" s="46"/>
      <c r="W57" s="46"/>
      <c r="X57" s="46"/>
      <c r="Z57" s="33"/>
    </row>
    <row r="58" spans="1:27">
      <c r="A58" s="43" t="s">
        <v>61</v>
      </c>
      <c r="R58" s="46"/>
      <c r="S58" s="46"/>
      <c r="T58" s="140" t="s">
        <v>62</v>
      </c>
      <c r="U58" s="46"/>
      <c r="V58" s="46"/>
      <c r="W58" s="46"/>
      <c r="X58" s="46"/>
      <c r="Z58" s="33"/>
    </row>
    <row r="59" spans="1:27">
      <c r="A59" s="43" t="s">
        <v>63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64</v>
      </c>
      <c r="R60" s="46"/>
      <c r="S60" s="46"/>
      <c r="T60" s="46"/>
      <c r="U60" s="46"/>
      <c r="V60" s="46"/>
      <c r="W60" s="46"/>
      <c r="X60" s="46"/>
      <c r="Z60" s="33"/>
    </row>
    <row r="61" spans="1:27">
      <c r="A61" s="43" t="s">
        <v>65</v>
      </c>
      <c r="R61" s="46"/>
      <c r="S61" s="46"/>
      <c r="T61" s="46"/>
      <c r="U61" s="46"/>
      <c r="V61" s="46"/>
      <c r="W61" s="46"/>
      <c r="X61" s="46"/>
      <c r="Z61" s="33"/>
    </row>
    <row r="62" spans="1:27" ht="17.25">
      <c r="O62" s="141"/>
      <c r="P62" s="141"/>
      <c r="Q62" s="141"/>
      <c r="R62" s="172" t="s">
        <v>66</v>
      </c>
      <c r="S62" s="172"/>
      <c r="T62" s="172"/>
      <c r="U62" s="172"/>
      <c r="V62" s="172"/>
      <c r="W62" s="142"/>
      <c r="X62" s="142"/>
      <c r="Z62" s="33"/>
    </row>
    <row r="63" spans="1:27" s="126" customFormat="1">
      <c r="A63" s="143"/>
      <c r="B63" s="144"/>
      <c r="C63" s="145"/>
      <c r="D63" s="146"/>
      <c r="G63" s="147"/>
      <c r="H63" s="146"/>
      <c r="I63" s="146"/>
      <c r="J63" s="146"/>
      <c r="K63" s="148"/>
      <c r="L63" s="148"/>
      <c r="T63" s="148"/>
      <c r="Z63" s="129"/>
    </row>
    <row r="64" spans="1:27" s="126" customFormat="1">
      <c r="A64" s="143"/>
      <c r="B64" s="144"/>
      <c r="C64" s="145"/>
      <c r="D64" s="146"/>
      <c r="G64" s="147"/>
      <c r="H64" s="146"/>
      <c r="I64" s="146"/>
      <c r="J64" s="146"/>
      <c r="K64" s="148"/>
      <c r="L64" s="148"/>
      <c r="T64" s="148"/>
      <c r="Z64" s="129"/>
    </row>
    <row r="65" spans="1:26" s="126" customFormat="1">
      <c r="A65" s="143"/>
      <c r="B65" s="144"/>
      <c r="C65" s="145"/>
      <c r="D65" s="146"/>
      <c r="G65" s="147"/>
      <c r="H65" s="146"/>
      <c r="I65" s="146"/>
      <c r="J65" s="146"/>
      <c r="K65" s="148"/>
      <c r="L65" s="148"/>
      <c r="T65" s="148"/>
      <c r="Z65" s="129"/>
    </row>
    <row r="66" spans="1:26" s="126" customFormat="1">
      <c r="A66" s="143"/>
      <c r="B66" s="144"/>
      <c r="C66" s="145"/>
      <c r="D66" s="146"/>
      <c r="G66" s="147"/>
      <c r="H66" s="146"/>
      <c r="I66" s="146"/>
      <c r="J66" s="146"/>
      <c r="K66" s="148"/>
      <c r="L66" s="148"/>
      <c r="T66" s="148"/>
      <c r="Z66" s="129"/>
    </row>
    <row r="67" spans="1:26" s="126" customFormat="1">
      <c r="A67" s="143"/>
      <c r="B67" s="144"/>
      <c r="C67" s="145"/>
      <c r="D67" s="146"/>
      <c r="G67" s="147"/>
      <c r="H67" s="146"/>
      <c r="I67" s="146"/>
      <c r="J67" s="146"/>
      <c r="K67" s="148"/>
      <c r="L67" s="148"/>
      <c r="T67" s="148"/>
      <c r="Z67" s="129"/>
    </row>
    <row r="68" spans="1:26" s="126" customFormat="1">
      <c r="A68" s="143"/>
      <c r="B68" s="144"/>
      <c r="C68" s="145"/>
      <c r="D68" s="146"/>
      <c r="G68" s="147"/>
      <c r="H68" s="146"/>
      <c r="I68" s="146"/>
      <c r="J68" s="146"/>
      <c r="K68" s="148"/>
      <c r="L68" s="148"/>
      <c r="T68" s="148"/>
      <c r="Z68" s="129"/>
    </row>
  </sheetData>
  <mergeCells count="31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U27:U31"/>
    <mergeCell ref="A32:A36"/>
    <mergeCell ref="U32:U36"/>
    <mergeCell ref="R38:Y39"/>
    <mergeCell ref="C54:Y54"/>
    <mergeCell ref="C55:Y55"/>
    <mergeCell ref="R62:V62"/>
    <mergeCell ref="A49:B49"/>
    <mergeCell ref="C49:J49"/>
    <mergeCell ref="A51:B51"/>
    <mergeCell ref="C51:Y51"/>
    <mergeCell ref="C52:Y52"/>
    <mergeCell ref="C53:Y53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8"/>
  <sheetViews>
    <sheetView topLeftCell="A49" workbookViewId="0">
      <selection activeCell="T56" sqref="T56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7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1" width="3.5546875" style="30" customWidth="1"/>
    <col min="12" max="12" width="3.77734375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94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87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80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88</v>
      </c>
      <c r="E7" s="37"/>
      <c r="F7" s="37"/>
      <c r="G7" s="37"/>
      <c r="H7" s="38"/>
      <c r="I7" s="38"/>
      <c r="J7" s="38"/>
      <c r="K7" s="37"/>
      <c r="L7" s="34" t="s">
        <v>9</v>
      </c>
      <c r="M7" s="34" t="s">
        <v>89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11</v>
      </c>
      <c r="B9" s="48"/>
      <c r="C9" s="207" t="s">
        <v>12</v>
      </c>
      <c r="D9" s="209"/>
      <c r="E9" s="210" t="s">
        <v>13</v>
      </c>
      <c r="F9" s="211"/>
      <c r="G9" s="211"/>
      <c r="H9" s="212"/>
      <c r="I9" s="210" t="s">
        <v>14</v>
      </c>
      <c r="J9" s="211"/>
      <c r="K9" s="211"/>
      <c r="L9" s="212"/>
      <c r="M9" s="210" t="s">
        <v>15</v>
      </c>
      <c r="N9" s="211"/>
      <c r="O9" s="211"/>
      <c r="P9" s="211"/>
      <c r="Q9" s="212"/>
      <c r="R9" s="210" t="s">
        <v>16</v>
      </c>
      <c r="S9" s="211"/>
      <c r="T9" s="211"/>
      <c r="U9" s="212"/>
      <c r="V9" s="207" t="s">
        <v>17</v>
      </c>
      <c r="W9" s="208"/>
      <c r="X9" s="208"/>
      <c r="Y9" s="209"/>
    </row>
    <row r="10" spans="1:27" s="52" customFormat="1" ht="12.75">
      <c r="A10" s="47" t="s">
        <v>18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19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192" t="s">
        <v>20</v>
      </c>
      <c r="B12" s="58" t="s">
        <v>21</v>
      </c>
      <c r="C12" s="59"/>
      <c r="D12" s="60"/>
      <c r="E12" s="60"/>
      <c r="F12" s="60" t="s">
        <v>38</v>
      </c>
      <c r="G12" s="60" t="s">
        <v>38</v>
      </c>
      <c r="H12" s="60" t="s">
        <v>38</v>
      </c>
      <c r="I12" s="60" t="s">
        <v>38</v>
      </c>
      <c r="J12" s="60" t="s">
        <v>38</v>
      </c>
      <c r="K12" s="195" t="s">
        <v>23</v>
      </c>
      <c r="L12" s="195" t="s">
        <v>23</v>
      </c>
      <c r="M12" s="60" t="s">
        <v>38</v>
      </c>
      <c r="N12" s="60" t="s">
        <v>38</v>
      </c>
      <c r="O12" s="60" t="s">
        <v>38</v>
      </c>
      <c r="P12" s="60" t="s">
        <v>38</v>
      </c>
      <c r="Q12" s="60" t="s">
        <v>38</v>
      </c>
      <c r="R12" s="60" t="s">
        <v>38</v>
      </c>
      <c r="S12" s="60" t="s">
        <v>38</v>
      </c>
      <c r="T12" s="60" t="s">
        <v>38</v>
      </c>
      <c r="U12" s="61"/>
      <c r="V12" s="60" t="s">
        <v>38</v>
      </c>
      <c r="W12" s="60" t="s">
        <v>38</v>
      </c>
      <c r="X12" s="59"/>
      <c r="Y12" s="59"/>
    </row>
    <row r="13" spans="1:27" s="49" customFormat="1" ht="12.95" customHeight="1">
      <c r="A13" s="193"/>
      <c r="B13" s="62" t="s">
        <v>24</v>
      </c>
      <c r="C13" s="63"/>
      <c r="D13" s="64"/>
      <c r="E13" s="64"/>
      <c r="F13" s="64" t="s">
        <v>22</v>
      </c>
      <c r="G13" s="64" t="s">
        <v>22</v>
      </c>
      <c r="H13" s="64" t="s">
        <v>22</v>
      </c>
      <c r="I13" s="64" t="s">
        <v>22</v>
      </c>
      <c r="J13" s="64" t="s">
        <v>22</v>
      </c>
      <c r="K13" s="196"/>
      <c r="L13" s="196"/>
      <c r="M13" s="64" t="s">
        <v>22</v>
      </c>
      <c r="N13" s="64" t="s">
        <v>22</v>
      </c>
      <c r="O13" s="64" t="s">
        <v>22</v>
      </c>
      <c r="P13" s="64" t="s">
        <v>22</v>
      </c>
      <c r="Q13" s="64" t="s">
        <v>22</v>
      </c>
      <c r="R13" s="64" t="s">
        <v>22</v>
      </c>
      <c r="S13" s="64" t="s">
        <v>22</v>
      </c>
      <c r="T13" s="64" t="s">
        <v>22</v>
      </c>
      <c r="U13" s="65"/>
      <c r="V13" s="64" t="s">
        <v>22</v>
      </c>
      <c r="W13" s="64" t="s">
        <v>22</v>
      </c>
      <c r="X13" s="63"/>
      <c r="Y13" s="63"/>
    </row>
    <row r="14" spans="1:27" s="49" customFormat="1" ht="12.95" customHeight="1">
      <c r="A14" s="193"/>
      <c r="B14" s="62" t="s">
        <v>26</v>
      </c>
      <c r="C14" s="62"/>
      <c r="D14" s="66"/>
      <c r="E14" s="66"/>
      <c r="F14" s="66"/>
      <c r="G14" s="67"/>
      <c r="H14" s="62"/>
      <c r="I14" s="62"/>
      <c r="J14" s="62"/>
      <c r="K14" s="196"/>
      <c r="L14" s="196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193"/>
      <c r="B15" s="62" t="s">
        <v>27</v>
      </c>
      <c r="C15" s="62"/>
      <c r="D15" s="66"/>
      <c r="E15" s="66"/>
      <c r="F15" s="66"/>
      <c r="G15" s="62"/>
      <c r="H15" s="62"/>
      <c r="I15" s="62"/>
      <c r="J15" s="62"/>
      <c r="K15" s="196"/>
      <c r="L15" s="196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194"/>
      <c r="B16" s="69" t="s">
        <v>28</v>
      </c>
      <c r="C16" s="70"/>
      <c r="D16" s="71"/>
      <c r="E16" s="72"/>
      <c r="F16" s="72"/>
      <c r="G16" s="69"/>
      <c r="H16" s="69"/>
      <c r="I16" s="69"/>
      <c r="J16" s="69"/>
      <c r="K16" s="196"/>
      <c r="L16" s="196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192" t="s">
        <v>29</v>
      </c>
      <c r="B17" s="58" t="s">
        <v>21</v>
      </c>
      <c r="C17" s="58"/>
      <c r="D17" s="64" t="s">
        <v>117</v>
      </c>
      <c r="E17" s="75"/>
      <c r="F17" s="75" t="s">
        <v>39</v>
      </c>
      <c r="G17" s="75" t="s">
        <v>39</v>
      </c>
      <c r="H17" s="75" t="s">
        <v>39</v>
      </c>
      <c r="I17" s="75" t="s">
        <v>39</v>
      </c>
      <c r="J17" s="75" t="s">
        <v>39</v>
      </c>
      <c r="K17" s="196"/>
      <c r="L17" s="196"/>
      <c r="M17" s="75" t="s">
        <v>39</v>
      </c>
      <c r="N17" s="75" t="s">
        <v>39</v>
      </c>
      <c r="O17" s="75" t="s">
        <v>39</v>
      </c>
      <c r="P17" s="75" t="s">
        <v>39</v>
      </c>
      <c r="Q17" s="75" t="s">
        <v>39</v>
      </c>
      <c r="R17" s="75" t="s">
        <v>39</v>
      </c>
      <c r="S17" s="75" t="s">
        <v>39</v>
      </c>
      <c r="T17" s="75" t="s">
        <v>39</v>
      </c>
      <c r="U17" s="198" t="s">
        <v>30</v>
      </c>
      <c r="V17" s="75" t="s">
        <v>39</v>
      </c>
      <c r="W17" s="75" t="s">
        <v>39</v>
      </c>
      <c r="X17" s="58"/>
      <c r="Y17" s="58"/>
    </row>
    <row r="18" spans="1:25" s="49" customFormat="1" ht="12.95" customHeight="1">
      <c r="A18" s="193"/>
      <c r="B18" s="62" t="s">
        <v>24</v>
      </c>
      <c r="C18" s="76"/>
      <c r="D18" s="64" t="s">
        <v>117</v>
      </c>
      <c r="E18" s="66"/>
      <c r="F18" s="66" t="s">
        <v>31</v>
      </c>
      <c r="G18" s="66" t="s">
        <v>31</v>
      </c>
      <c r="H18" s="66" t="s">
        <v>31</v>
      </c>
      <c r="I18" s="66" t="s">
        <v>31</v>
      </c>
      <c r="J18" s="66" t="s">
        <v>31</v>
      </c>
      <c r="K18" s="196"/>
      <c r="L18" s="196"/>
      <c r="M18" s="66" t="s">
        <v>31</v>
      </c>
      <c r="N18" s="66" t="s">
        <v>31</v>
      </c>
      <c r="O18" s="66" t="s">
        <v>31</v>
      </c>
      <c r="P18" s="66" t="s">
        <v>31</v>
      </c>
      <c r="Q18" s="66" t="s">
        <v>31</v>
      </c>
      <c r="R18" s="66" t="s">
        <v>31</v>
      </c>
      <c r="S18" s="66" t="s">
        <v>31</v>
      </c>
      <c r="T18" s="66" t="s">
        <v>31</v>
      </c>
      <c r="U18" s="199"/>
      <c r="V18" s="66" t="s">
        <v>31</v>
      </c>
      <c r="W18" s="66" t="s">
        <v>31</v>
      </c>
      <c r="X18" s="76"/>
      <c r="Y18" s="76"/>
    </row>
    <row r="19" spans="1:25" s="49" customFormat="1" ht="12.95" customHeight="1">
      <c r="A19" s="193"/>
      <c r="B19" s="62" t="s">
        <v>26</v>
      </c>
      <c r="C19" s="62"/>
      <c r="D19" s="66"/>
      <c r="E19" s="66"/>
      <c r="F19" s="66"/>
      <c r="G19" s="62"/>
      <c r="H19" s="66"/>
      <c r="I19" s="66"/>
      <c r="J19" s="66"/>
      <c r="K19" s="196"/>
      <c r="L19" s="196"/>
      <c r="M19" s="66"/>
      <c r="N19" s="62"/>
      <c r="O19" s="62"/>
      <c r="P19" s="62"/>
      <c r="Q19" s="62"/>
      <c r="R19" s="62"/>
      <c r="S19" s="62"/>
      <c r="T19" s="62"/>
      <c r="U19" s="199"/>
      <c r="V19" s="62"/>
      <c r="W19" s="62"/>
      <c r="X19" s="62"/>
      <c r="Y19" s="62"/>
    </row>
    <row r="20" spans="1:25" s="49" customFormat="1" ht="12.95" customHeight="1">
      <c r="A20" s="193"/>
      <c r="B20" s="62" t="s">
        <v>27</v>
      </c>
      <c r="C20" s="62"/>
      <c r="D20" s="66"/>
      <c r="E20" s="66"/>
      <c r="F20" s="66"/>
      <c r="G20" s="62"/>
      <c r="H20" s="62"/>
      <c r="I20" s="62"/>
      <c r="J20" s="62"/>
      <c r="K20" s="196"/>
      <c r="L20" s="196"/>
      <c r="M20" s="62"/>
      <c r="N20" s="62"/>
      <c r="O20" s="62"/>
      <c r="P20" s="62"/>
      <c r="Q20" s="62"/>
      <c r="R20" s="62"/>
      <c r="S20" s="62"/>
      <c r="T20" s="62"/>
      <c r="U20" s="199"/>
      <c r="V20" s="62"/>
      <c r="W20" s="62"/>
      <c r="X20" s="62"/>
      <c r="Y20" s="62"/>
    </row>
    <row r="21" spans="1:25" s="49" customFormat="1" ht="12.95" customHeight="1" thickBot="1">
      <c r="A21" s="193"/>
      <c r="B21" s="62" t="s">
        <v>28</v>
      </c>
      <c r="C21" s="77"/>
      <c r="D21" s="78"/>
      <c r="E21" s="78"/>
      <c r="F21" s="78"/>
      <c r="G21" s="77"/>
      <c r="H21" s="77"/>
      <c r="I21" s="77"/>
      <c r="J21" s="77"/>
      <c r="K21" s="196"/>
      <c r="L21" s="196"/>
      <c r="M21" s="77"/>
      <c r="N21" s="77"/>
      <c r="O21" s="77"/>
      <c r="P21" s="77"/>
      <c r="Q21" s="77"/>
      <c r="R21" s="77"/>
      <c r="S21" s="77"/>
      <c r="T21" s="77"/>
      <c r="U21" s="200"/>
      <c r="V21" s="77"/>
      <c r="W21" s="77"/>
      <c r="X21" s="77"/>
      <c r="Y21" s="77"/>
    </row>
    <row r="22" spans="1:25" s="49" customFormat="1" ht="12.95" customHeight="1">
      <c r="A22" s="192" t="s">
        <v>32</v>
      </c>
      <c r="B22" s="58" t="s">
        <v>21</v>
      </c>
      <c r="C22" s="58"/>
      <c r="D22" s="64" t="s">
        <v>120</v>
      </c>
      <c r="E22" s="75"/>
      <c r="F22" s="75" t="s">
        <v>39</v>
      </c>
      <c r="G22" s="75" t="s">
        <v>39</v>
      </c>
      <c r="H22" s="75" t="s">
        <v>39</v>
      </c>
      <c r="I22" s="75" t="s">
        <v>39</v>
      </c>
      <c r="J22" s="75" t="s">
        <v>39</v>
      </c>
      <c r="K22" s="196"/>
      <c r="L22" s="196"/>
      <c r="M22" s="75" t="s">
        <v>39</v>
      </c>
      <c r="N22" s="75" t="s">
        <v>39</v>
      </c>
      <c r="O22" s="74" t="s">
        <v>25</v>
      </c>
      <c r="P22" s="74" t="s">
        <v>25</v>
      </c>
      <c r="Q22" s="74" t="s">
        <v>25</v>
      </c>
      <c r="R22" s="74" t="s">
        <v>25</v>
      </c>
      <c r="S22" s="74" t="s">
        <v>25</v>
      </c>
      <c r="T22" s="74" t="s">
        <v>25</v>
      </c>
      <c r="U22" s="79"/>
      <c r="V22" s="74" t="s">
        <v>25</v>
      </c>
      <c r="W22" s="60"/>
      <c r="X22" s="58"/>
      <c r="Y22" s="58"/>
    </row>
    <row r="23" spans="1:25" s="49" customFormat="1" ht="12.95" customHeight="1">
      <c r="A23" s="193"/>
      <c r="B23" s="62" t="s">
        <v>24</v>
      </c>
      <c r="C23" s="62"/>
      <c r="D23" s="64" t="s">
        <v>120</v>
      </c>
      <c r="E23" s="66"/>
      <c r="F23" s="66" t="s">
        <v>31</v>
      </c>
      <c r="G23" s="66" t="s">
        <v>31</v>
      </c>
      <c r="H23" s="66" t="s">
        <v>31</v>
      </c>
      <c r="I23" s="66" t="s">
        <v>31</v>
      </c>
      <c r="J23" s="66" t="s">
        <v>31</v>
      </c>
      <c r="K23" s="196"/>
      <c r="L23" s="196"/>
      <c r="M23" s="66" t="s">
        <v>31</v>
      </c>
      <c r="N23" s="66" t="s">
        <v>31</v>
      </c>
      <c r="O23" s="64"/>
      <c r="P23" s="64"/>
      <c r="Q23" s="64"/>
      <c r="R23" s="64"/>
      <c r="S23" s="64"/>
      <c r="T23" s="62"/>
      <c r="U23" s="68"/>
      <c r="V23" s="62"/>
      <c r="W23" s="62"/>
      <c r="X23" s="62"/>
      <c r="Y23" s="62"/>
    </row>
    <row r="24" spans="1:25" s="49" customFormat="1" ht="12.95" customHeight="1">
      <c r="A24" s="193"/>
      <c r="B24" s="62" t="s">
        <v>26</v>
      </c>
      <c r="C24" s="62"/>
      <c r="D24" s="66"/>
      <c r="E24" s="66"/>
      <c r="F24" s="66"/>
      <c r="G24" s="66"/>
      <c r="H24" s="66"/>
      <c r="I24" s="66"/>
      <c r="J24" s="66"/>
      <c r="K24" s="196"/>
      <c r="L24" s="196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193"/>
      <c r="B25" s="62" t="s">
        <v>27</v>
      </c>
      <c r="C25" s="62"/>
      <c r="D25" s="66"/>
      <c r="E25" s="66"/>
      <c r="F25" s="66"/>
      <c r="G25" s="62"/>
      <c r="H25" s="62"/>
      <c r="I25" s="62"/>
      <c r="J25" s="62"/>
      <c r="K25" s="196"/>
      <c r="L25" s="196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194"/>
      <c r="B26" s="69" t="s">
        <v>28</v>
      </c>
      <c r="C26" s="80"/>
      <c r="D26" s="71"/>
      <c r="E26" s="72"/>
      <c r="F26" s="72"/>
      <c r="G26" s="69"/>
      <c r="H26" s="69"/>
      <c r="I26" s="69"/>
      <c r="J26" s="69"/>
      <c r="K26" s="196"/>
      <c r="L26" s="196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192" t="s">
        <v>35</v>
      </c>
      <c r="B27" s="58" t="s">
        <v>21</v>
      </c>
      <c r="C27" s="58"/>
      <c r="D27" s="213" t="s">
        <v>36</v>
      </c>
      <c r="E27" s="74"/>
      <c r="F27" s="74" t="s">
        <v>25</v>
      </c>
      <c r="G27" s="74" t="s">
        <v>25</v>
      </c>
      <c r="H27" s="74" t="s">
        <v>25</v>
      </c>
      <c r="I27" s="74" t="s">
        <v>25</v>
      </c>
      <c r="J27" s="74" t="s">
        <v>25</v>
      </c>
      <c r="K27" s="196"/>
      <c r="L27" s="196"/>
      <c r="M27" s="74" t="s">
        <v>25</v>
      </c>
      <c r="N27" s="74" t="s">
        <v>25</v>
      </c>
      <c r="O27" s="74" t="s">
        <v>25</v>
      </c>
      <c r="P27" s="74" t="s">
        <v>25</v>
      </c>
      <c r="Q27" s="74" t="s">
        <v>25</v>
      </c>
      <c r="R27" s="74" t="s">
        <v>25</v>
      </c>
      <c r="S27" s="74" t="s">
        <v>25</v>
      </c>
      <c r="T27" s="74" t="s">
        <v>25</v>
      </c>
      <c r="U27" s="201" t="s">
        <v>37</v>
      </c>
      <c r="V27" s="74" t="s">
        <v>25</v>
      </c>
      <c r="W27" s="74" t="s">
        <v>25</v>
      </c>
      <c r="X27" s="58"/>
      <c r="Y27" s="58"/>
    </row>
    <row r="28" spans="1:25" s="49" customFormat="1" ht="12.95" customHeight="1">
      <c r="A28" s="193"/>
      <c r="B28" s="62" t="s">
        <v>24</v>
      </c>
      <c r="C28" s="62"/>
      <c r="D28" s="214"/>
      <c r="E28" s="66"/>
      <c r="F28" s="66"/>
      <c r="G28" s="66"/>
      <c r="H28" s="66"/>
      <c r="I28" s="66"/>
      <c r="J28" s="66"/>
      <c r="K28" s="196"/>
      <c r="L28" s="196"/>
      <c r="M28" s="66"/>
      <c r="N28" s="66"/>
      <c r="O28" s="66"/>
      <c r="P28" s="66"/>
      <c r="Q28" s="66"/>
      <c r="R28" s="66"/>
      <c r="S28" s="66"/>
      <c r="T28" s="66"/>
      <c r="U28" s="202"/>
      <c r="V28" s="66"/>
      <c r="W28" s="66"/>
      <c r="X28" s="62"/>
      <c r="Y28" s="62"/>
    </row>
    <row r="29" spans="1:25" s="49" customFormat="1" ht="12.95" customHeight="1">
      <c r="A29" s="193"/>
      <c r="B29" s="62" t="s">
        <v>26</v>
      </c>
      <c r="C29" s="62"/>
      <c r="D29" s="214"/>
      <c r="E29" s="66"/>
      <c r="F29" s="66"/>
      <c r="G29" s="62"/>
      <c r="H29" s="66"/>
      <c r="I29" s="66"/>
      <c r="J29" s="66"/>
      <c r="K29" s="196"/>
      <c r="L29" s="196"/>
      <c r="M29" s="66"/>
      <c r="N29" s="66"/>
      <c r="O29" s="66"/>
      <c r="P29" s="62"/>
      <c r="Q29" s="62"/>
      <c r="R29" s="62"/>
      <c r="S29" s="62"/>
      <c r="T29" s="62"/>
      <c r="U29" s="202"/>
      <c r="V29" s="62"/>
      <c r="W29" s="62"/>
      <c r="X29" s="62"/>
      <c r="Y29" s="62"/>
    </row>
    <row r="30" spans="1:25" s="49" customFormat="1" ht="12.95" customHeight="1">
      <c r="A30" s="193"/>
      <c r="B30" s="62" t="s">
        <v>27</v>
      </c>
      <c r="C30" s="62"/>
      <c r="D30" s="214"/>
      <c r="E30" s="66"/>
      <c r="F30" s="66"/>
      <c r="G30" s="62"/>
      <c r="H30" s="62"/>
      <c r="I30" s="62"/>
      <c r="J30" s="62"/>
      <c r="K30" s="196"/>
      <c r="L30" s="196"/>
      <c r="M30" s="62"/>
      <c r="N30" s="62"/>
      <c r="O30" s="62"/>
      <c r="P30" s="62"/>
      <c r="Q30" s="62"/>
      <c r="R30" s="62"/>
      <c r="S30" s="62"/>
      <c r="T30" s="62"/>
      <c r="U30" s="202"/>
      <c r="V30" s="62"/>
      <c r="W30" s="62"/>
      <c r="X30" s="62"/>
      <c r="Y30" s="62"/>
    </row>
    <row r="31" spans="1:25" s="49" customFormat="1" ht="12.95" customHeight="1" thickBot="1">
      <c r="A31" s="193"/>
      <c r="B31" s="69" t="s">
        <v>28</v>
      </c>
      <c r="C31" s="70"/>
      <c r="D31" s="215"/>
      <c r="E31" s="72"/>
      <c r="F31" s="72"/>
      <c r="G31" s="72"/>
      <c r="H31" s="72"/>
      <c r="I31" s="72"/>
      <c r="J31" s="72"/>
      <c r="K31" s="196"/>
      <c r="L31" s="196"/>
      <c r="M31" s="72"/>
      <c r="N31" s="72"/>
      <c r="O31" s="72"/>
      <c r="P31" s="69"/>
      <c r="Q31" s="69"/>
      <c r="R31" s="69"/>
      <c r="S31" s="69"/>
      <c r="T31" s="72"/>
      <c r="U31" s="203"/>
      <c r="V31" s="72"/>
      <c r="W31" s="72"/>
      <c r="X31" s="72"/>
      <c r="Y31" s="72"/>
    </row>
    <row r="32" spans="1:25" s="49" customFormat="1" ht="12" customHeight="1">
      <c r="A32" s="204" t="s">
        <v>40</v>
      </c>
      <c r="B32" s="59" t="s">
        <v>21</v>
      </c>
      <c r="C32" s="59"/>
      <c r="D32" s="60"/>
      <c r="E32" s="60"/>
      <c r="F32" s="60" t="s">
        <v>34</v>
      </c>
      <c r="G32" s="60" t="s">
        <v>34</v>
      </c>
      <c r="H32" s="60" t="s">
        <v>34</v>
      </c>
      <c r="I32" s="60" t="s">
        <v>34</v>
      </c>
      <c r="J32" s="60" t="s">
        <v>34</v>
      </c>
      <c r="K32" s="196"/>
      <c r="L32" s="196"/>
      <c r="M32" s="60" t="s">
        <v>34</v>
      </c>
      <c r="N32" s="60" t="s">
        <v>34</v>
      </c>
      <c r="O32" s="60" t="s">
        <v>34</v>
      </c>
      <c r="P32" s="60" t="s">
        <v>34</v>
      </c>
      <c r="Q32" s="60" t="s">
        <v>34</v>
      </c>
      <c r="R32" s="60" t="s">
        <v>34</v>
      </c>
      <c r="S32" s="60" t="s">
        <v>34</v>
      </c>
      <c r="T32" s="60" t="s">
        <v>34</v>
      </c>
      <c r="U32" s="201" t="s">
        <v>41</v>
      </c>
      <c r="V32" s="60" t="s">
        <v>34</v>
      </c>
      <c r="W32" s="60" t="s">
        <v>34</v>
      </c>
      <c r="X32" s="59"/>
      <c r="Y32" s="59"/>
    </row>
    <row r="33" spans="1:27" s="49" customFormat="1" ht="12" customHeight="1">
      <c r="A33" s="205"/>
      <c r="B33" s="62" t="s">
        <v>24</v>
      </c>
      <c r="C33" s="62"/>
      <c r="D33" s="66"/>
      <c r="E33" s="66"/>
      <c r="F33" s="64" t="s">
        <v>33</v>
      </c>
      <c r="G33" s="64" t="s">
        <v>33</v>
      </c>
      <c r="H33" s="64" t="s">
        <v>33</v>
      </c>
      <c r="I33" s="64" t="s">
        <v>33</v>
      </c>
      <c r="J33" s="64" t="s">
        <v>33</v>
      </c>
      <c r="K33" s="196"/>
      <c r="L33" s="196"/>
      <c r="M33" s="64" t="s">
        <v>33</v>
      </c>
      <c r="N33" s="64" t="s">
        <v>33</v>
      </c>
      <c r="O33" s="64" t="s">
        <v>33</v>
      </c>
      <c r="P33" s="64" t="s">
        <v>33</v>
      </c>
      <c r="Q33" s="64" t="s">
        <v>33</v>
      </c>
      <c r="R33" s="64" t="s">
        <v>33</v>
      </c>
      <c r="S33" s="64" t="s">
        <v>33</v>
      </c>
      <c r="T33" s="64" t="s">
        <v>33</v>
      </c>
      <c r="U33" s="202"/>
      <c r="V33" s="62" t="s">
        <v>33</v>
      </c>
      <c r="W33" s="62" t="s">
        <v>33</v>
      </c>
      <c r="X33" s="62"/>
      <c r="Y33" s="62"/>
    </row>
    <row r="34" spans="1:27" s="49" customFormat="1" ht="12" customHeight="1">
      <c r="A34" s="205"/>
      <c r="B34" s="62" t="s">
        <v>26</v>
      </c>
      <c r="C34" s="62"/>
      <c r="D34" s="66"/>
      <c r="E34" s="66"/>
      <c r="F34" s="66"/>
      <c r="G34" s="66"/>
      <c r="H34" s="66"/>
      <c r="I34" s="66"/>
      <c r="J34" s="66"/>
      <c r="K34" s="196"/>
      <c r="L34" s="196"/>
      <c r="M34" s="66"/>
      <c r="N34" s="62"/>
      <c r="O34" s="62"/>
      <c r="P34" s="62"/>
      <c r="Q34" s="62"/>
      <c r="R34" s="62"/>
      <c r="S34" s="62"/>
      <c r="T34" s="62"/>
      <c r="U34" s="202"/>
      <c r="V34" s="62"/>
      <c r="W34" s="62"/>
      <c r="X34" s="62"/>
      <c r="Y34" s="62"/>
    </row>
    <row r="35" spans="1:27" s="49" customFormat="1" ht="12" customHeight="1">
      <c r="A35" s="205"/>
      <c r="B35" s="62" t="s">
        <v>27</v>
      </c>
      <c r="C35" s="62"/>
      <c r="D35" s="66"/>
      <c r="E35" s="66"/>
      <c r="F35" s="66"/>
      <c r="G35" s="62"/>
      <c r="H35" s="62"/>
      <c r="I35" s="62"/>
      <c r="J35" s="62"/>
      <c r="K35" s="196"/>
      <c r="L35" s="196"/>
      <c r="M35" s="62"/>
      <c r="N35" s="62"/>
      <c r="O35" s="62"/>
      <c r="P35" s="62"/>
      <c r="Q35" s="62"/>
      <c r="R35" s="62"/>
      <c r="S35" s="62"/>
      <c r="T35" s="62"/>
      <c r="U35" s="202"/>
      <c r="V35" s="62"/>
      <c r="W35" s="62"/>
      <c r="X35" s="62"/>
      <c r="Y35" s="62"/>
    </row>
    <row r="36" spans="1:27" s="49" customFormat="1" ht="12" customHeight="1" thickBot="1">
      <c r="A36" s="206"/>
      <c r="B36" s="83" t="s">
        <v>28</v>
      </c>
      <c r="C36" s="83"/>
      <c r="D36" s="84"/>
      <c r="E36" s="84"/>
      <c r="F36" s="84"/>
      <c r="G36" s="83"/>
      <c r="H36" s="83"/>
      <c r="I36" s="83"/>
      <c r="J36" s="83"/>
      <c r="K36" s="197"/>
      <c r="L36" s="197"/>
      <c r="M36" s="83"/>
      <c r="N36" s="83"/>
      <c r="O36" s="83"/>
      <c r="P36" s="83"/>
      <c r="Q36" s="83"/>
      <c r="R36" s="83"/>
      <c r="S36" s="83"/>
      <c r="T36" s="83"/>
      <c r="U36" s="203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181" t="s">
        <v>43</v>
      </c>
      <c r="B38" s="182"/>
      <c r="C38" s="164" t="s">
        <v>44</v>
      </c>
      <c r="D38" s="165"/>
      <c r="E38" s="165"/>
      <c r="F38" s="165"/>
      <c r="G38" s="165"/>
      <c r="H38" s="165"/>
      <c r="I38" s="165"/>
      <c r="J38" s="165"/>
      <c r="K38" s="185" t="s">
        <v>45</v>
      </c>
      <c r="L38" s="187" t="s">
        <v>46</v>
      </c>
      <c r="M38" s="188"/>
      <c r="N38" s="188"/>
      <c r="O38" s="188"/>
      <c r="P38" s="189"/>
      <c r="Q38" s="190" t="s">
        <v>47</v>
      </c>
      <c r="R38" s="164" t="s">
        <v>48</v>
      </c>
      <c r="S38" s="165"/>
      <c r="T38" s="165"/>
      <c r="U38" s="165"/>
      <c r="V38" s="165"/>
      <c r="W38" s="165"/>
      <c r="X38" s="165"/>
      <c r="Y38" s="166"/>
    </row>
    <row r="39" spans="1:27" s="89" customFormat="1" ht="21" customHeight="1">
      <c r="A39" s="183"/>
      <c r="B39" s="184"/>
      <c r="C39" s="167"/>
      <c r="D39" s="168"/>
      <c r="E39" s="168"/>
      <c r="F39" s="168"/>
      <c r="G39" s="168"/>
      <c r="H39" s="168"/>
      <c r="I39" s="168"/>
      <c r="J39" s="168"/>
      <c r="K39" s="186"/>
      <c r="L39" s="90" t="s">
        <v>49</v>
      </c>
      <c r="M39" s="90" t="s">
        <v>50</v>
      </c>
      <c r="N39" s="90" t="s">
        <v>51</v>
      </c>
      <c r="O39" s="90" t="s">
        <v>52</v>
      </c>
      <c r="P39" s="90" t="s">
        <v>53</v>
      </c>
      <c r="Q39" s="191"/>
      <c r="R39" s="167"/>
      <c r="S39" s="168"/>
      <c r="T39" s="168"/>
      <c r="U39" s="168"/>
      <c r="V39" s="168"/>
      <c r="W39" s="168"/>
      <c r="X39" s="168"/>
      <c r="Y39" s="169"/>
    </row>
    <row r="40" spans="1:27" s="106" customFormat="1" ht="15.75">
      <c r="A40" s="91" t="s">
        <v>38</v>
      </c>
      <c r="B40" s="91"/>
      <c r="C40" s="162" t="s">
        <v>70</v>
      </c>
      <c r="D40" s="93"/>
      <c r="E40" s="94"/>
      <c r="F40" s="94"/>
      <c r="G40" s="94"/>
      <c r="H40" s="94"/>
      <c r="I40" s="95"/>
      <c r="J40" s="96"/>
      <c r="K40" s="149">
        <v>2</v>
      </c>
      <c r="L40" s="150">
        <f t="shared" ref="L40:L46" si="3">K40*15</f>
        <v>30</v>
      </c>
      <c r="M40" s="149">
        <v>10</v>
      </c>
      <c r="N40" s="149">
        <v>20</v>
      </c>
      <c r="O40" s="149"/>
      <c r="P40" s="151">
        <f t="shared" ref="P40:P46" si="4">L40-M40-N40-O40</f>
        <v>0</v>
      </c>
      <c r="Q40" s="101"/>
      <c r="R40" s="161" t="s">
        <v>114</v>
      </c>
      <c r="S40" s="103"/>
      <c r="T40" s="104"/>
      <c r="U40" s="104"/>
      <c r="V40" s="104"/>
      <c r="W40" s="104"/>
      <c r="X40" s="104"/>
      <c r="Y40" s="105"/>
    </row>
    <row r="41" spans="1:27" s="106" customFormat="1" ht="15.75">
      <c r="A41" s="107" t="s">
        <v>39</v>
      </c>
      <c r="B41" s="107"/>
      <c r="C41" s="162" t="s">
        <v>122</v>
      </c>
      <c r="D41" s="108"/>
      <c r="E41" s="109"/>
      <c r="F41" s="109"/>
      <c r="G41" s="109"/>
      <c r="H41" s="109"/>
      <c r="I41" s="110"/>
      <c r="J41" s="111"/>
      <c r="K41" s="149">
        <v>3</v>
      </c>
      <c r="L41" s="150">
        <f t="shared" si="3"/>
        <v>45</v>
      </c>
      <c r="M41" s="149">
        <v>36</v>
      </c>
      <c r="N41" s="149">
        <v>8</v>
      </c>
      <c r="O41" s="149"/>
      <c r="P41" s="151">
        <f t="shared" si="4"/>
        <v>1</v>
      </c>
      <c r="Q41" s="112"/>
      <c r="R41" s="102" t="s">
        <v>108</v>
      </c>
      <c r="S41" s="113"/>
      <c r="T41" s="114"/>
      <c r="U41" s="114"/>
      <c r="V41" s="114"/>
      <c r="W41" s="114"/>
      <c r="X41" s="114"/>
      <c r="Y41" s="115"/>
    </row>
    <row r="42" spans="1:27" s="106" customFormat="1" ht="15.75">
      <c r="A42" s="107" t="s">
        <v>22</v>
      </c>
      <c r="B42" s="107"/>
      <c r="C42" s="162" t="s">
        <v>83</v>
      </c>
      <c r="D42" s="108"/>
      <c r="E42" s="109"/>
      <c r="F42" s="109"/>
      <c r="G42" s="109"/>
      <c r="H42" s="109"/>
      <c r="I42" s="110"/>
      <c r="J42" s="111"/>
      <c r="K42" s="149">
        <v>2</v>
      </c>
      <c r="L42" s="150">
        <f t="shared" si="3"/>
        <v>30</v>
      </c>
      <c r="M42" s="149">
        <v>24</v>
      </c>
      <c r="N42" s="149">
        <v>6</v>
      </c>
      <c r="O42" s="149"/>
      <c r="P42" s="151">
        <f t="shared" si="4"/>
        <v>0</v>
      </c>
      <c r="Q42" s="112"/>
      <c r="R42" s="102" t="s">
        <v>110</v>
      </c>
      <c r="S42" s="113"/>
      <c r="T42" s="114"/>
      <c r="U42" s="114"/>
      <c r="V42" s="114"/>
      <c r="W42" s="114"/>
      <c r="X42" s="114"/>
      <c r="Y42" s="115"/>
    </row>
    <row r="43" spans="1:27" s="106" customFormat="1" ht="15.75">
      <c r="A43" s="107" t="s">
        <v>31</v>
      </c>
      <c r="B43" s="107"/>
      <c r="C43" s="162" t="s">
        <v>123</v>
      </c>
      <c r="D43" s="108"/>
      <c r="E43" s="109"/>
      <c r="F43" s="109"/>
      <c r="G43" s="109"/>
      <c r="H43" s="109"/>
      <c r="I43" s="110"/>
      <c r="J43" s="111"/>
      <c r="K43" s="149">
        <v>3</v>
      </c>
      <c r="L43" s="150">
        <f t="shared" si="3"/>
        <v>45</v>
      </c>
      <c r="M43" s="149">
        <v>36</v>
      </c>
      <c r="N43" s="149">
        <v>8</v>
      </c>
      <c r="O43" s="149"/>
      <c r="P43" s="151">
        <f t="shared" si="4"/>
        <v>1</v>
      </c>
      <c r="Q43" s="112"/>
      <c r="R43" s="102" t="s">
        <v>109</v>
      </c>
      <c r="S43" s="113"/>
      <c r="T43" s="114"/>
      <c r="U43" s="114"/>
      <c r="V43" s="114"/>
      <c r="W43" s="114"/>
      <c r="X43" s="114"/>
      <c r="Y43" s="115"/>
    </row>
    <row r="44" spans="1:27" s="106" customFormat="1" ht="15.75">
      <c r="A44" s="107" t="s">
        <v>25</v>
      </c>
      <c r="B44" s="107"/>
      <c r="C44" s="162" t="s">
        <v>84</v>
      </c>
      <c r="D44" s="108"/>
      <c r="E44" s="109"/>
      <c r="F44" s="109"/>
      <c r="G44" s="109"/>
      <c r="H44" s="109"/>
      <c r="I44" s="110"/>
      <c r="J44" s="111"/>
      <c r="K44" s="149">
        <v>3</v>
      </c>
      <c r="L44" s="150">
        <f t="shared" si="3"/>
        <v>45</v>
      </c>
      <c r="M44" s="149">
        <v>36</v>
      </c>
      <c r="N44" s="149">
        <v>8</v>
      </c>
      <c r="O44" s="149"/>
      <c r="P44" s="151">
        <f t="shared" si="4"/>
        <v>1</v>
      </c>
      <c r="Q44" s="112"/>
      <c r="R44" s="102" t="s">
        <v>111</v>
      </c>
      <c r="S44" s="113"/>
      <c r="T44" s="114"/>
      <c r="U44" s="114"/>
      <c r="V44" s="114"/>
      <c r="W44" s="114"/>
      <c r="X44" s="114"/>
      <c r="Y44" s="115"/>
    </row>
    <row r="45" spans="1:27" s="106" customFormat="1" ht="15.75">
      <c r="A45" s="107" t="s">
        <v>33</v>
      </c>
      <c r="B45" s="107"/>
      <c r="C45" s="162" t="s">
        <v>93</v>
      </c>
      <c r="D45" s="108"/>
      <c r="E45" s="109"/>
      <c r="F45" s="109"/>
      <c r="G45" s="109"/>
      <c r="H45" s="109"/>
      <c r="I45" s="110"/>
      <c r="J45" s="111"/>
      <c r="K45" s="149">
        <v>2</v>
      </c>
      <c r="L45" s="150">
        <f t="shared" si="3"/>
        <v>30</v>
      </c>
      <c r="M45" s="149">
        <v>24</v>
      </c>
      <c r="N45" s="149">
        <v>6</v>
      </c>
      <c r="O45" s="149"/>
      <c r="P45" s="151">
        <f t="shared" si="4"/>
        <v>0</v>
      </c>
      <c r="Q45" s="112"/>
      <c r="R45" s="102" t="s">
        <v>107</v>
      </c>
      <c r="S45" s="113"/>
      <c r="T45" s="114"/>
      <c r="U45" s="114"/>
      <c r="V45" s="114"/>
      <c r="W45" s="114"/>
      <c r="X45" s="114"/>
      <c r="Y45" s="115"/>
    </row>
    <row r="46" spans="1:27" s="106" customFormat="1" ht="15.75">
      <c r="A46" s="107" t="s">
        <v>34</v>
      </c>
      <c r="B46" s="107"/>
      <c r="C46" s="162" t="s">
        <v>124</v>
      </c>
      <c r="D46" s="108"/>
      <c r="E46" s="109"/>
      <c r="F46" s="109"/>
      <c r="G46" s="109"/>
      <c r="H46" s="109"/>
      <c r="I46" s="110"/>
      <c r="J46" s="111"/>
      <c r="K46" s="149">
        <v>2</v>
      </c>
      <c r="L46" s="150">
        <f t="shared" si="3"/>
        <v>30</v>
      </c>
      <c r="M46" s="149">
        <v>24</v>
      </c>
      <c r="N46" s="149">
        <v>6</v>
      </c>
      <c r="O46" s="149"/>
      <c r="P46" s="151">
        <f t="shared" si="4"/>
        <v>0</v>
      </c>
      <c r="Q46" s="112"/>
      <c r="R46" s="159" t="s">
        <v>99</v>
      </c>
      <c r="S46" s="113"/>
      <c r="T46" s="114"/>
      <c r="U46" s="114"/>
      <c r="V46" s="114"/>
      <c r="W46" s="114"/>
      <c r="X46" s="114"/>
      <c r="Y46" s="115"/>
    </row>
    <row r="47" spans="1:27" s="106" customFormat="1" ht="15.75">
      <c r="A47" s="107"/>
      <c r="B47" s="107"/>
      <c r="C47" s="92"/>
      <c r="D47" s="108"/>
      <c r="E47" s="109"/>
      <c r="F47" s="109"/>
      <c r="G47" s="109"/>
      <c r="H47" s="109"/>
      <c r="I47" s="110"/>
      <c r="J47" s="111"/>
      <c r="K47" s="97"/>
      <c r="L47" s="98"/>
      <c r="M47" s="99"/>
      <c r="N47" s="99"/>
      <c r="O47" s="99"/>
      <c r="P47" s="100"/>
      <c r="Q47" s="112"/>
      <c r="R47" s="102"/>
      <c r="S47" s="113"/>
      <c r="T47" s="114"/>
      <c r="U47" s="114"/>
      <c r="V47" s="114"/>
      <c r="W47" s="114"/>
      <c r="X47" s="114"/>
      <c r="Y47" s="115"/>
    </row>
    <row r="48" spans="1:27" s="106" customFormat="1" ht="15.75">
      <c r="A48" s="107"/>
      <c r="B48" s="107"/>
      <c r="C48" s="92"/>
      <c r="D48" s="108"/>
      <c r="E48" s="109"/>
      <c r="F48" s="109"/>
      <c r="G48" s="109"/>
      <c r="H48" s="109"/>
      <c r="I48" s="110"/>
      <c r="J48" s="111"/>
      <c r="K48" s="97"/>
      <c r="L48" s="98"/>
      <c r="M48" s="99"/>
      <c r="N48" s="99"/>
      <c r="O48" s="99"/>
      <c r="P48" s="100"/>
      <c r="Q48" s="112"/>
      <c r="R48" s="102"/>
      <c r="S48" s="113"/>
      <c r="T48" s="114"/>
      <c r="U48" s="114"/>
      <c r="V48" s="114"/>
      <c r="W48" s="114"/>
      <c r="X48" s="114"/>
      <c r="Y48" s="115"/>
    </row>
    <row r="49" spans="1:27" s="125" customFormat="1" ht="18.75" customHeight="1">
      <c r="A49" s="173"/>
      <c r="B49" s="174"/>
      <c r="C49" s="175"/>
      <c r="D49" s="176"/>
      <c r="E49" s="176"/>
      <c r="F49" s="176"/>
      <c r="G49" s="176"/>
      <c r="H49" s="176"/>
      <c r="I49" s="176"/>
      <c r="J49" s="176"/>
      <c r="K49" s="116"/>
      <c r="L49" s="117"/>
      <c r="M49" s="118"/>
      <c r="N49" s="119"/>
      <c r="O49" s="119"/>
      <c r="P49" s="120"/>
      <c r="Q49" s="120"/>
      <c r="R49" s="121"/>
      <c r="S49" s="121"/>
      <c r="T49" s="121"/>
      <c r="U49" s="122"/>
      <c r="V49" s="123"/>
      <c r="W49" s="123"/>
      <c r="X49" s="123"/>
      <c r="Y49" s="124"/>
    </row>
    <row r="50" spans="1:27" s="129" customFormat="1" ht="6" customHeight="1">
      <c r="A50" s="126"/>
      <c r="B50" s="126"/>
      <c r="C50" s="127"/>
      <c r="D50" s="128"/>
      <c r="E50" s="127"/>
      <c r="F50" s="127"/>
      <c r="G50" s="127"/>
      <c r="H50" s="128"/>
      <c r="I50" s="128"/>
      <c r="J50" s="128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AA50" s="126"/>
    </row>
    <row r="51" spans="1:27" s="43" customFormat="1" ht="12.75">
      <c r="A51" s="177" t="s">
        <v>55</v>
      </c>
      <c r="B51" s="178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1"/>
      <c r="Z51" s="130"/>
    </row>
    <row r="52" spans="1:27" s="43" customFormat="1" ht="13.5">
      <c r="A52" s="131"/>
      <c r="B52" s="132"/>
      <c r="C52" s="179" t="s">
        <v>56</v>
      </c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30"/>
    </row>
    <row r="53" spans="1:27" s="43" customFormat="1" ht="14.25" customHeight="1">
      <c r="A53" s="133"/>
      <c r="B53" s="134"/>
      <c r="C53" s="180" t="s">
        <v>57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30"/>
    </row>
    <row r="54" spans="1:27" s="43" customFormat="1" ht="14.25" customHeight="1">
      <c r="A54" s="135"/>
      <c r="B54" s="136"/>
      <c r="C54" s="170" t="s">
        <v>58</v>
      </c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1"/>
      <c r="Z54" s="130"/>
    </row>
    <row r="55" spans="1:27" ht="7.5" customHeight="1"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1"/>
    </row>
    <row r="56" spans="1:27">
      <c r="R56" s="46"/>
      <c r="S56" s="46"/>
      <c r="T56" s="138" t="s">
        <v>125</v>
      </c>
      <c r="U56" s="46"/>
      <c r="V56" s="46"/>
      <c r="W56" s="46"/>
      <c r="X56" s="46"/>
      <c r="Z56" s="33"/>
    </row>
    <row r="57" spans="1:27">
      <c r="A57" s="139" t="s">
        <v>59</v>
      </c>
      <c r="R57" s="46"/>
      <c r="S57" s="46"/>
      <c r="T57" s="140" t="s">
        <v>60</v>
      </c>
      <c r="U57" s="46"/>
      <c r="V57" s="46"/>
      <c r="W57" s="46"/>
      <c r="X57" s="46"/>
      <c r="Z57" s="33"/>
    </row>
    <row r="58" spans="1:27">
      <c r="A58" s="43" t="s">
        <v>61</v>
      </c>
      <c r="R58" s="46"/>
      <c r="S58" s="46"/>
      <c r="T58" s="140" t="s">
        <v>62</v>
      </c>
      <c r="U58" s="46"/>
      <c r="V58" s="46"/>
      <c r="W58" s="46"/>
      <c r="X58" s="46"/>
      <c r="Z58" s="33"/>
    </row>
    <row r="59" spans="1:27">
      <c r="A59" s="43" t="s">
        <v>63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64</v>
      </c>
      <c r="R60" s="46"/>
      <c r="S60" s="46"/>
      <c r="T60" s="46"/>
      <c r="U60" s="46"/>
      <c r="V60" s="46"/>
      <c r="W60" s="46"/>
      <c r="X60" s="46"/>
      <c r="Z60" s="33"/>
    </row>
    <row r="61" spans="1:27">
      <c r="A61" s="43" t="s">
        <v>65</v>
      </c>
      <c r="R61" s="46"/>
      <c r="S61" s="46"/>
      <c r="T61" s="46"/>
      <c r="U61" s="46"/>
      <c r="V61" s="46"/>
      <c r="W61" s="46"/>
      <c r="X61" s="46"/>
      <c r="Z61" s="33"/>
    </row>
    <row r="62" spans="1:27" ht="17.25">
      <c r="O62" s="141"/>
      <c r="P62" s="141"/>
      <c r="Q62" s="141"/>
      <c r="R62" s="172" t="s">
        <v>66</v>
      </c>
      <c r="S62" s="172"/>
      <c r="T62" s="172"/>
      <c r="U62" s="172"/>
      <c r="V62" s="172"/>
      <c r="W62" s="142"/>
      <c r="X62" s="142"/>
      <c r="Z62" s="33"/>
    </row>
    <row r="63" spans="1:27" s="126" customFormat="1">
      <c r="A63" s="143"/>
      <c r="B63" s="144"/>
      <c r="C63" s="145"/>
      <c r="D63" s="146"/>
      <c r="G63" s="147"/>
      <c r="H63" s="146"/>
      <c r="I63" s="146"/>
      <c r="J63" s="146"/>
      <c r="K63" s="148"/>
      <c r="L63" s="148"/>
      <c r="T63" s="148"/>
      <c r="Z63" s="129"/>
    </row>
    <row r="64" spans="1:27" s="126" customFormat="1">
      <c r="A64" s="143"/>
      <c r="B64" s="144"/>
      <c r="C64" s="145"/>
      <c r="D64" s="146"/>
      <c r="G64" s="147"/>
      <c r="H64" s="146"/>
      <c r="I64" s="146"/>
      <c r="J64" s="146"/>
      <c r="K64" s="148"/>
      <c r="L64" s="148"/>
      <c r="T64" s="148"/>
      <c r="Z64" s="129"/>
    </row>
    <row r="65" spans="1:26" s="126" customFormat="1">
      <c r="A65" s="143"/>
      <c r="B65" s="144"/>
      <c r="C65" s="145"/>
      <c r="D65" s="146"/>
      <c r="G65" s="147"/>
      <c r="H65" s="146"/>
      <c r="I65" s="146"/>
      <c r="J65" s="146"/>
      <c r="K65" s="148"/>
      <c r="L65" s="148"/>
      <c r="T65" s="148"/>
      <c r="Z65" s="129"/>
    </row>
    <row r="66" spans="1:26" s="126" customFormat="1">
      <c r="A66" s="143"/>
      <c r="B66" s="144"/>
      <c r="C66" s="145"/>
      <c r="D66" s="146"/>
      <c r="G66" s="147"/>
      <c r="H66" s="146"/>
      <c r="I66" s="146"/>
      <c r="J66" s="146"/>
      <c r="K66" s="148"/>
      <c r="L66" s="148"/>
      <c r="T66" s="148"/>
      <c r="Z66" s="129"/>
    </row>
    <row r="67" spans="1:26" s="126" customFormat="1">
      <c r="A67" s="143"/>
      <c r="B67" s="144"/>
      <c r="C67" s="145"/>
      <c r="D67" s="146"/>
      <c r="G67" s="147"/>
      <c r="H67" s="146"/>
      <c r="I67" s="146"/>
      <c r="J67" s="146"/>
      <c r="K67" s="148"/>
      <c r="L67" s="148"/>
      <c r="T67" s="148"/>
      <c r="Z67" s="129"/>
    </row>
    <row r="68" spans="1:26" s="126" customFormat="1">
      <c r="A68" s="143"/>
      <c r="B68" s="144"/>
      <c r="C68" s="145"/>
      <c r="D68" s="146"/>
      <c r="G68" s="147"/>
      <c r="H68" s="146"/>
      <c r="I68" s="146"/>
      <c r="J68" s="146"/>
      <c r="K68" s="148"/>
      <c r="L68" s="148"/>
      <c r="T68" s="148"/>
      <c r="Z68" s="129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4:Y54"/>
    <mergeCell ref="C55:Y55"/>
    <mergeCell ref="R62:V62"/>
    <mergeCell ref="A49:B49"/>
    <mergeCell ref="C49:J49"/>
    <mergeCell ref="A51:B51"/>
    <mergeCell ref="C51:Y51"/>
    <mergeCell ref="C52:Y52"/>
    <mergeCell ref="C53:Y53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66"/>
  <sheetViews>
    <sheetView tabSelected="1" topLeftCell="A16" workbookViewId="0">
      <selection activeCell="V25" sqref="V25:W25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7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1" width="3.5546875" style="30" customWidth="1"/>
    <col min="12" max="12" width="3.77734375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94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81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80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82</v>
      </c>
      <c r="E7" s="37"/>
      <c r="F7" s="37"/>
      <c r="G7" s="37"/>
      <c r="H7" s="38"/>
      <c r="I7" s="38"/>
      <c r="J7" s="38"/>
      <c r="K7" s="37"/>
      <c r="L7" s="34" t="s">
        <v>9</v>
      </c>
      <c r="M7" s="34" t="s">
        <v>10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11</v>
      </c>
      <c r="B9" s="48"/>
      <c r="C9" s="207" t="s">
        <v>12</v>
      </c>
      <c r="D9" s="209"/>
      <c r="E9" s="210" t="s">
        <v>13</v>
      </c>
      <c r="F9" s="211"/>
      <c r="G9" s="211"/>
      <c r="H9" s="212"/>
      <c r="I9" s="210" t="s">
        <v>14</v>
      </c>
      <c r="J9" s="211"/>
      <c r="K9" s="211"/>
      <c r="L9" s="212"/>
      <c r="M9" s="210" t="s">
        <v>15</v>
      </c>
      <c r="N9" s="211"/>
      <c r="O9" s="211"/>
      <c r="P9" s="211"/>
      <c r="Q9" s="212"/>
      <c r="R9" s="210" t="s">
        <v>16</v>
      </c>
      <c r="S9" s="211"/>
      <c r="T9" s="211"/>
      <c r="U9" s="212"/>
      <c r="V9" s="207" t="s">
        <v>17</v>
      </c>
      <c r="W9" s="208"/>
      <c r="X9" s="208"/>
      <c r="Y9" s="209"/>
    </row>
    <row r="10" spans="1:27" s="52" customFormat="1" ht="12.75">
      <c r="A10" s="47" t="s">
        <v>18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19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192" t="s">
        <v>20</v>
      </c>
      <c r="B12" s="58" t="s">
        <v>21</v>
      </c>
      <c r="C12" s="59"/>
      <c r="D12" s="60"/>
      <c r="E12" s="60"/>
      <c r="F12" s="60"/>
      <c r="G12" s="60"/>
      <c r="H12" s="60"/>
      <c r="I12" s="60"/>
      <c r="J12" s="60"/>
      <c r="K12" s="195" t="s">
        <v>23</v>
      </c>
      <c r="L12" s="195" t="s">
        <v>23</v>
      </c>
      <c r="M12" s="60"/>
      <c r="N12" s="60"/>
      <c r="O12" s="60"/>
      <c r="P12" s="60"/>
      <c r="Q12" s="60"/>
      <c r="R12" s="60"/>
      <c r="S12" s="60"/>
      <c r="T12" s="60"/>
      <c r="U12" s="61"/>
      <c r="V12" s="60"/>
      <c r="W12" s="60"/>
      <c r="X12" s="59"/>
      <c r="Y12" s="59"/>
    </row>
    <row r="13" spans="1:27" s="49" customFormat="1" ht="12.95" customHeight="1">
      <c r="A13" s="193"/>
      <c r="B13" s="62" t="s">
        <v>24</v>
      </c>
      <c r="C13" s="63"/>
      <c r="D13" s="64"/>
      <c r="E13" s="64"/>
      <c r="F13" s="64"/>
      <c r="G13" s="64"/>
      <c r="H13" s="64"/>
      <c r="I13" s="64"/>
      <c r="J13" s="64"/>
      <c r="K13" s="196"/>
      <c r="L13" s="196"/>
      <c r="M13" s="64"/>
      <c r="N13" s="64"/>
      <c r="O13" s="64"/>
      <c r="P13" s="64"/>
      <c r="Q13" s="64"/>
      <c r="R13" s="64"/>
      <c r="S13" s="64"/>
      <c r="T13" s="64"/>
      <c r="U13" s="65"/>
      <c r="V13" s="64"/>
      <c r="W13" s="64"/>
      <c r="X13" s="63"/>
      <c r="Y13" s="63"/>
    </row>
    <row r="14" spans="1:27" s="49" customFormat="1" ht="12.95" customHeight="1">
      <c r="A14" s="193"/>
      <c r="B14" s="62" t="s">
        <v>26</v>
      </c>
      <c r="C14" s="62"/>
      <c r="D14" s="66"/>
      <c r="E14" s="66"/>
      <c r="F14" s="66"/>
      <c r="G14" s="67"/>
      <c r="H14" s="62"/>
      <c r="I14" s="62"/>
      <c r="J14" s="62"/>
      <c r="K14" s="196"/>
      <c r="L14" s="196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193"/>
      <c r="B15" s="62" t="s">
        <v>27</v>
      </c>
      <c r="C15" s="62"/>
      <c r="D15" s="66"/>
      <c r="E15" s="66"/>
      <c r="F15" s="66" t="s">
        <v>39</v>
      </c>
      <c r="G15" s="66" t="s">
        <v>39</v>
      </c>
      <c r="H15" s="66" t="s">
        <v>39</v>
      </c>
      <c r="I15" s="66" t="s">
        <v>39</v>
      </c>
      <c r="J15" s="66" t="s">
        <v>39</v>
      </c>
      <c r="K15" s="196"/>
      <c r="L15" s="196"/>
      <c r="M15" s="66" t="s">
        <v>39</v>
      </c>
      <c r="N15" s="66" t="s">
        <v>39</v>
      </c>
      <c r="O15" s="66" t="s">
        <v>39</v>
      </c>
      <c r="P15" s="66" t="s">
        <v>39</v>
      </c>
      <c r="Q15" s="66" t="s">
        <v>39</v>
      </c>
      <c r="R15" s="66" t="s">
        <v>39</v>
      </c>
      <c r="S15" s="66" t="s">
        <v>39</v>
      </c>
      <c r="T15" s="66" t="s">
        <v>39</v>
      </c>
      <c r="U15" s="68"/>
      <c r="V15" s="66" t="s">
        <v>39</v>
      </c>
      <c r="W15" s="66" t="s">
        <v>39</v>
      </c>
      <c r="X15" s="62"/>
      <c r="Y15" s="62"/>
    </row>
    <row r="16" spans="1:27" s="49" customFormat="1" ht="12.95" customHeight="1" thickBot="1">
      <c r="A16" s="194"/>
      <c r="B16" s="69" t="s">
        <v>28</v>
      </c>
      <c r="C16" s="70"/>
      <c r="D16" s="72"/>
      <c r="E16" s="72"/>
      <c r="F16" s="72" t="s">
        <v>38</v>
      </c>
      <c r="G16" s="72" t="s">
        <v>38</v>
      </c>
      <c r="H16" s="72" t="s">
        <v>38</v>
      </c>
      <c r="I16" s="72" t="s">
        <v>38</v>
      </c>
      <c r="J16" s="72" t="s">
        <v>38</v>
      </c>
      <c r="K16" s="196"/>
      <c r="L16" s="196"/>
      <c r="M16" s="72" t="s">
        <v>38</v>
      </c>
      <c r="N16" s="72" t="s">
        <v>38</v>
      </c>
      <c r="O16" s="72" t="s">
        <v>38</v>
      </c>
      <c r="P16" s="72" t="s">
        <v>38</v>
      </c>
      <c r="Q16" s="72" t="s">
        <v>38</v>
      </c>
      <c r="R16" s="72" t="s">
        <v>38</v>
      </c>
      <c r="S16" s="72" t="s">
        <v>38</v>
      </c>
      <c r="T16" s="72" t="s">
        <v>38</v>
      </c>
      <c r="U16" s="73"/>
      <c r="V16" s="72" t="s">
        <v>38</v>
      </c>
      <c r="W16" s="72" t="s">
        <v>38</v>
      </c>
      <c r="X16" s="69"/>
      <c r="Y16" s="69"/>
    </row>
    <row r="17" spans="1:25" s="49" customFormat="1" ht="12.95" customHeight="1">
      <c r="A17" s="192" t="s">
        <v>29</v>
      </c>
      <c r="B17" s="58" t="s">
        <v>21</v>
      </c>
      <c r="C17" s="58"/>
      <c r="D17" s="74"/>
      <c r="E17" s="75"/>
      <c r="F17" s="60"/>
      <c r="G17" s="60"/>
      <c r="H17" s="60"/>
      <c r="I17" s="60"/>
      <c r="J17" s="60"/>
      <c r="K17" s="196"/>
      <c r="L17" s="196"/>
      <c r="M17" s="60"/>
      <c r="N17" s="60"/>
      <c r="O17" s="60"/>
      <c r="P17" s="60"/>
      <c r="Q17" s="60"/>
      <c r="R17" s="60"/>
      <c r="S17" s="60"/>
      <c r="T17" s="60"/>
      <c r="U17" s="198" t="s">
        <v>30</v>
      </c>
      <c r="V17" s="60"/>
      <c r="W17" s="60"/>
      <c r="X17" s="58"/>
      <c r="Y17" s="58"/>
    </row>
    <row r="18" spans="1:25" s="49" customFormat="1" ht="12.95" customHeight="1">
      <c r="A18" s="193"/>
      <c r="B18" s="62" t="s">
        <v>24</v>
      </c>
      <c r="C18" s="76"/>
      <c r="D18" s="66"/>
      <c r="E18" s="66"/>
      <c r="F18" s="64"/>
      <c r="G18" s="64"/>
      <c r="H18" s="64"/>
      <c r="I18" s="64"/>
      <c r="J18" s="64"/>
      <c r="K18" s="196"/>
      <c r="L18" s="196"/>
      <c r="M18" s="64"/>
      <c r="N18" s="64"/>
      <c r="O18" s="64"/>
      <c r="P18" s="64"/>
      <c r="Q18" s="64"/>
      <c r="R18" s="64"/>
      <c r="S18" s="64"/>
      <c r="T18" s="64"/>
      <c r="U18" s="199"/>
      <c r="V18" s="64"/>
      <c r="W18" s="64"/>
      <c r="X18" s="76"/>
      <c r="Y18" s="76"/>
    </row>
    <row r="19" spans="1:25" s="49" customFormat="1" ht="12.95" customHeight="1">
      <c r="A19" s="193"/>
      <c r="B19" s="62" t="s">
        <v>26</v>
      </c>
      <c r="C19" s="62"/>
      <c r="D19" s="66"/>
      <c r="E19" s="66"/>
      <c r="F19" s="66"/>
      <c r="G19" s="62"/>
      <c r="H19" s="66"/>
      <c r="I19" s="66"/>
      <c r="J19" s="66"/>
      <c r="K19" s="196"/>
      <c r="L19" s="196"/>
      <c r="M19" s="66"/>
      <c r="N19" s="62"/>
      <c r="O19" s="62"/>
      <c r="P19" s="62"/>
      <c r="Q19" s="62"/>
      <c r="R19" s="62"/>
      <c r="S19" s="62"/>
      <c r="T19" s="62"/>
      <c r="U19" s="199"/>
      <c r="V19" s="62"/>
      <c r="W19" s="62"/>
      <c r="X19" s="62"/>
      <c r="Y19" s="62"/>
    </row>
    <row r="20" spans="1:25" s="49" customFormat="1" ht="12.95" customHeight="1">
      <c r="A20" s="193"/>
      <c r="B20" s="62" t="s">
        <v>27</v>
      </c>
      <c r="C20" s="62"/>
      <c r="D20" s="66"/>
      <c r="E20" s="66"/>
      <c r="F20" s="66" t="s">
        <v>31</v>
      </c>
      <c r="G20" s="66" t="s">
        <v>31</v>
      </c>
      <c r="H20" s="66" t="s">
        <v>31</v>
      </c>
      <c r="I20" s="66" t="s">
        <v>31</v>
      </c>
      <c r="J20" s="66" t="s">
        <v>31</v>
      </c>
      <c r="K20" s="196"/>
      <c r="L20" s="196"/>
      <c r="M20" s="66" t="s">
        <v>31</v>
      </c>
      <c r="N20" s="66" t="s">
        <v>31</v>
      </c>
      <c r="O20" s="66" t="s">
        <v>31</v>
      </c>
      <c r="P20" s="66" t="s">
        <v>31</v>
      </c>
      <c r="Q20" s="66" t="s">
        <v>31</v>
      </c>
      <c r="R20" s="66" t="s">
        <v>31</v>
      </c>
      <c r="S20" s="66" t="s">
        <v>31</v>
      </c>
      <c r="T20" s="66" t="s">
        <v>31</v>
      </c>
      <c r="U20" s="199"/>
      <c r="V20" s="66" t="s">
        <v>31</v>
      </c>
      <c r="W20" s="66" t="s">
        <v>31</v>
      </c>
      <c r="X20" s="62"/>
      <c r="Y20" s="62"/>
    </row>
    <row r="21" spans="1:25" s="49" customFormat="1" ht="12.95" customHeight="1" thickBot="1">
      <c r="A21" s="193"/>
      <c r="B21" s="62" t="s">
        <v>28</v>
      </c>
      <c r="C21" s="77"/>
      <c r="D21" s="78"/>
      <c r="E21" s="78"/>
      <c r="F21" s="78" t="s">
        <v>33</v>
      </c>
      <c r="G21" s="78" t="s">
        <v>33</v>
      </c>
      <c r="H21" s="78" t="s">
        <v>33</v>
      </c>
      <c r="I21" s="78" t="s">
        <v>33</v>
      </c>
      <c r="J21" s="78" t="s">
        <v>33</v>
      </c>
      <c r="K21" s="196"/>
      <c r="L21" s="196"/>
      <c r="M21" s="78" t="s">
        <v>33</v>
      </c>
      <c r="N21" s="78" t="s">
        <v>33</v>
      </c>
      <c r="O21" s="78" t="s">
        <v>33</v>
      </c>
      <c r="P21" s="78" t="s">
        <v>33</v>
      </c>
      <c r="Q21" s="78" t="s">
        <v>33</v>
      </c>
      <c r="R21" s="78" t="s">
        <v>33</v>
      </c>
      <c r="S21" s="78" t="s">
        <v>33</v>
      </c>
      <c r="T21" s="78" t="s">
        <v>33</v>
      </c>
      <c r="U21" s="200"/>
      <c r="V21" s="78" t="s">
        <v>33</v>
      </c>
      <c r="W21" s="78" t="s">
        <v>33</v>
      </c>
      <c r="X21" s="77"/>
      <c r="Y21" s="77"/>
    </row>
    <row r="22" spans="1:25" s="49" customFormat="1" ht="12.95" customHeight="1">
      <c r="A22" s="192" t="s">
        <v>32</v>
      </c>
      <c r="B22" s="58" t="s">
        <v>21</v>
      </c>
      <c r="C22" s="58"/>
      <c r="D22" s="74"/>
      <c r="E22" s="74"/>
      <c r="F22" s="60"/>
      <c r="G22" s="60"/>
      <c r="H22" s="60"/>
      <c r="I22" s="60"/>
      <c r="J22" s="60"/>
      <c r="K22" s="196"/>
      <c r="L22" s="196"/>
      <c r="M22" s="60"/>
      <c r="N22" s="60"/>
      <c r="O22" s="60"/>
      <c r="P22" s="60"/>
      <c r="Q22" s="60"/>
      <c r="R22" s="60"/>
      <c r="S22" s="60"/>
      <c r="T22" s="60"/>
      <c r="U22" s="79"/>
      <c r="V22" s="60"/>
      <c r="W22" s="60"/>
      <c r="X22" s="58"/>
      <c r="Y22" s="58"/>
    </row>
    <row r="23" spans="1:25" s="49" customFormat="1" ht="12.95" customHeight="1">
      <c r="A23" s="193"/>
      <c r="B23" s="62" t="s">
        <v>24</v>
      </c>
      <c r="C23" s="62"/>
      <c r="D23" s="66"/>
      <c r="E23" s="66"/>
      <c r="F23" s="64"/>
      <c r="G23" s="64"/>
      <c r="H23" s="64"/>
      <c r="I23" s="64"/>
      <c r="J23" s="64"/>
      <c r="K23" s="196"/>
      <c r="L23" s="196"/>
      <c r="M23" s="64"/>
      <c r="N23" s="64"/>
      <c r="O23" s="64"/>
      <c r="P23" s="64"/>
      <c r="Q23" s="64"/>
      <c r="R23" s="64"/>
      <c r="S23" s="64"/>
      <c r="T23" s="62"/>
      <c r="U23" s="68"/>
      <c r="V23" s="62"/>
      <c r="W23" s="62"/>
      <c r="X23" s="62"/>
      <c r="Y23" s="62"/>
    </row>
    <row r="24" spans="1:25" s="49" customFormat="1" ht="12.95" customHeight="1">
      <c r="A24" s="193"/>
      <c r="B24" s="62" t="s">
        <v>26</v>
      </c>
      <c r="C24" s="62"/>
      <c r="D24" s="66"/>
      <c r="E24" s="66"/>
      <c r="F24" s="66"/>
      <c r="G24" s="66"/>
      <c r="H24" s="66"/>
      <c r="I24" s="66"/>
      <c r="J24" s="66"/>
      <c r="K24" s="196"/>
      <c r="L24" s="196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193"/>
      <c r="B25" s="62" t="s">
        <v>27</v>
      </c>
      <c r="C25" s="62"/>
      <c r="D25" s="66"/>
      <c r="E25" s="66"/>
      <c r="F25" s="66" t="s">
        <v>22</v>
      </c>
      <c r="G25" s="66" t="s">
        <v>22</v>
      </c>
      <c r="H25" s="66" t="s">
        <v>22</v>
      </c>
      <c r="I25" s="66" t="s">
        <v>22</v>
      </c>
      <c r="J25" s="66" t="s">
        <v>22</v>
      </c>
      <c r="K25" s="196"/>
      <c r="L25" s="196"/>
      <c r="M25" s="66" t="s">
        <v>22</v>
      </c>
      <c r="N25" s="66" t="s">
        <v>22</v>
      </c>
      <c r="O25" s="66" t="s">
        <v>22</v>
      </c>
      <c r="P25" s="66" t="s">
        <v>22</v>
      </c>
      <c r="Q25" s="66" t="s">
        <v>22</v>
      </c>
      <c r="R25" s="66" t="s">
        <v>22</v>
      </c>
      <c r="S25" s="66" t="s">
        <v>22</v>
      </c>
      <c r="T25" s="66" t="s">
        <v>22</v>
      </c>
      <c r="U25" s="68"/>
      <c r="V25" s="66" t="s">
        <v>22</v>
      </c>
      <c r="W25" s="66" t="s">
        <v>22</v>
      </c>
      <c r="X25" s="62"/>
      <c r="Y25" s="62"/>
    </row>
    <row r="26" spans="1:25" s="49" customFormat="1" ht="12.95" customHeight="1" thickBot="1">
      <c r="A26" s="194"/>
      <c r="B26" s="69" t="s">
        <v>28</v>
      </c>
      <c r="C26" s="80"/>
      <c r="D26" s="71"/>
      <c r="E26" s="72"/>
      <c r="F26" s="72" t="s">
        <v>31</v>
      </c>
      <c r="G26" s="72" t="s">
        <v>31</v>
      </c>
      <c r="H26" s="72" t="s">
        <v>31</v>
      </c>
      <c r="I26" s="69"/>
      <c r="J26" s="69"/>
      <c r="K26" s="196"/>
      <c r="L26" s="196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192" t="s">
        <v>35</v>
      </c>
      <c r="B27" s="58" t="s">
        <v>21</v>
      </c>
      <c r="C27" s="58"/>
      <c r="D27" s="213" t="s">
        <v>36</v>
      </c>
      <c r="E27" s="74"/>
      <c r="F27" s="60"/>
      <c r="G27" s="60"/>
      <c r="H27" s="60"/>
      <c r="I27" s="60"/>
      <c r="J27" s="60"/>
      <c r="K27" s="196"/>
      <c r="L27" s="196"/>
      <c r="M27" s="60"/>
      <c r="N27" s="60"/>
      <c r="O27" s="58"/>
      <c r="P27" s="58"/>
      <c r="Q27" s="58"/>
      <c r="R27" s="58"/>
      <c r="S27" s="58"/>
      <c r="T27" s="58"/>
      <c r="U27" s="201" t="s">
        <v>37</v>
      </c>
      <c r="V27" s="58"/>
      <c r="W27" s="58"/>
      <c r="X27" s="58"/>
      <c r="Y27" s="58"/>
    </row>
    <row r="28" spans="1:25" s="49" customFormat="1" ht="12.95" customHeight="1">
      <c r="A28" s="193"/>
      <c r="B28" s="62" t="s">
        <v>24</v>
      </c>
      <c r="C28" s="62"/>
      <c r="D28" s="214"/>
      <c r="E28" s="66"/>
      <c r="F28" s="64"/>
      <c r="G28" s="64"/>
      <c r="H28" s="64"/>
      <c r="I28" s="64"/>
      <c r="J28" s="64"/>
      <c r="K28" s="196"/>
      <c r="L28" s="196"/>
      <c r="M28" s="64"/>
      <c r="N28" s="64"/>
      <c r="O28" s="64"/>
      <c r="P28" s="64"/>
      <c r="Q28" s="64"/>
      <c r="R28" s="64"/>
      <c r="S28" s="64"/>
      <c r="T28" s="64"/>
      <c r="U28" s="202"/>
      <c r="V28" s="64"/>
      <c r="W28" s="64"/>
      <c r="X28" s="62"/>
      <c r="Y28" s="62"/>
    </row>
    <row r="29" spans="1:25" s="49" customFormat="1" ht="12.95" customHeight="1">
      <c r="A29" s="193"/>
      <c r="B29" s="62" t="s">
        <v>26</v>
      </c>
      <c r="C29" s="62"/>
      <c r="D29" s="214"/>
      <c r="E29" s="66"/>
      <c r="F29" s="66"/>
      <c r="G29" s="62"/>
      <c r="H29" s="66"/>
      <c r="I29" s="66"/>
      <c r="J29" s="66"/>
      <c r="K29" s="196"/>
      <c r="L29" s="196"/>
      <c r="M29" s="66"/>
      <c r="N29" s="66"/>
      <c r="O29" s="66"/>
      <c r="P29" s="62"/>
      <c r="Q29" s="62"/>
      <c r="R29" s="62"/>
      <c r="S29" s="62"/>
      <c r="T29" s="62"/>
      <c r="U29" s="202"/>
      <c r="V29" s="62"/>
      <c r="W29" s="62"/>
      <c r="X29" s="62"/>
      <c r="Y29" s="62"/>
    </row>
    <row r="30" spans="1:25" s="49" customFormat="1" ht="12.95" customHeight="1">
      <c r="A30" s="193"/>
      <c r="B30" s="62" t="s">
        <v>27</v>
      </c>
      <c r="C30" s="62"/>
      <c r="D30" s="214"/>
      <c r="E30" s="66"/>
      <c r="F30" s="66" t="s">
        <v>25</v>
      </c>
      <c r="G30" s="66" t="s">
        <v>25</v>
      </c>
      <c r="H30" s="66" t="s">
        <v>25</v>
      </c>
      <c r="I30" s="66" t="s">
        <v>25</v>
      </c>
      <c r="J30" s="66" t="s">
        <v>25</v>
      </c>
      <c r="K30" s="196"/>
      <c r="L30" s="196"/>
      <c r="M30" s="66" t="s">
        <v>25</v>
      </c>
      <c r="N30" s="66" t="s">
        <v>25</v>
      </c>
      <c r="O30" s="66" t="s">
        <v>25</v>
      </c>
      <c r="P30" s="66" t="s">
        <v>25</v>
      </c>
      <c r="Q30" s="66" t="s">
        <v>25</v>
      </c>
      <c r="R30" s="66" t="s">
        <v>25</v>
      </c>
      <c r="S30" s="66" t="s">
        <v>25</v>
      </c>
      <c r="T30" s="66"/>
      <c r="U30" s="202"/>
      <c r="V30" s="62"/>
      <c r="W30" s="62"/>
      <c r="X30" s="62"/>
      <c r="Y30" s="62"/>
    </row>
    <row r="31" spans="1:25" s="49" customFormat="1" ht="12.95" customHeight="1" thickBot="1">
      <c r="A31" s="193"/>
      <c r="B31" s="69" t="s">
        <v>28</v>
      </c>
      <c r="C31" s="70"/>
      <c r="D31" s="215"/>
      <c r="E31" s="72"/>
      <c r="F31" s="72" t="s">
        <v>34</v>
      </c>
      <c r="G31" s="72" t="s">
        <v>34</v>
      </c>
      <c r="H31" s="72" t="s">
        <v>34</v>
      </c>
      <c r="I31" s="72" t="s">
        <v>34</v>
      </c>
      <c r="J31" s="72" t="s">
        <v>34</v>
      </c>
      <c r="K31" s="196"/>
      <c r="L31" s="196"/>
      <c r="M31" s="72" t="s">
        <v>34</v>
      </c>
      <c r="N31" s="72" t="s">
        <v>34</v>
      </c>
      <c r="O31" s="72" t="s">
        <v>34</v>
      </c>
      <c r="P31" s="72" t="s">
        <v>34</v>
      </c>
      <c r="Q31" s="72" t="s">
        <v>34</v>
      </c>
      <c r="R31" s="72" t="s">
        <v>34</v>
      </c>
      <c r="S31" s="72" t="s">
        <v>34</v>
      </c>
      <c r="T31" s="72"/>
      <c r="U31" s="203"/>
      <c r="V31" s="72"/>
      <c r="W31" s="72"/>
      <c r="X31" s="72"/>
      <c r="Y31" s="72"/>
    </row>
    <row r="32" spans="1:25" s="49" customFormat="1" ht="12" customHeight="1">
      <c r="A32" s="204" t="s">
        <v>40</v>
      </c>
      <c r="B32" s="59" t="s">
        <v>21</v>
      </c>
      <c r="C32" s="59"/>
      <c r="D32" s="60"/>
      <c r="E32" s="60"/>
      <c r="F32" s="60"/>
      <c r="G32" s="60"/>
      <c r="H32" s="60"/>
      <c r="I32" s="60"/>
      <c r="J32" s="60"/>
      <c r="K32" s="196"/>
      <c r="L32" s="196"/>
      <c r="M32" s="60"/>
      <c r="N32" s="60"/>
      <c r="O32" s="60"/>
      <c r="P32" s="60"/>
      <c r="Q32" s="60"/>
      <c r="R32" s="64"/>
      <c r="S32" s="64"/>
      <c r="T32" s="64"/>
      <c r="U32" s="201" t="s">
        <v>41</v>
      </c>
      <c r="V32" s="64"/>
      <c r="W32" s="64"/>
      <c r="X32" s="59"/>
      <c r="Y32" s="59"/>
    </row>
    <row r="33" spans="1:27" s="49" customFormat="1" ht="12" customHeight="1">
      <c r="A33" s="205"/>
      <c r="B33" s="62" t="s">
        <v>24</v>
      </c>
      <c r="C33" s="62"/>
      <c r="D33" s="66"/>
      <c r="E33" s="66"/>
      <c r="F33" s="64"/>
      <c r="G33" s="64"/>
      <c r="H33" s="64"/>
      <c r="I33" s="64"/>
      <c r="J33" s="64"/>
      <c r="K33" s="196"/>
      <c r="L33" s="196"/>
      <c r="M33" s="64"/>
      <c r="N33" s="64"/>
      <c r="O33" s="64"/>
      <c r="P33" s="64"/>
      <c r="Q33" s="64"/>
      <c r="R33" s="64"/>
      <c r="S33" s="64"/>
      <c r="T33" s="62"/>
      <c r="U33" s="202"/>
      <c r="V33" s="62"/>
      <c r="W33" s="62"/>
      <c r="X33" s="62"/>
      <c r="Y33" s="62"/>
    </row>
    <row r="34" spans="1:27" s="49" customFormat="1" ht="12" customHeight="1">
      <c r="A34" s="205"/>
      <c r="B34" s="62" t="s">
        <v>26</v>
      </c>
      <c r="C34" s="62"/>
      <c r="D34" s="66"/>
      <c r="E34" s="66"/>
      <c r="F34" s="66" t="s">
        <v>33</v>
      </c>
      <c r="G34" s="66" t="s">
        <v>33</v>
      </c>
      <c r="H34" s="66" t="s">
        <v>33</v>
      </c>
      <c r="I34" s="66" t="s">
        <v>33</v>
      </c>
      <c r="J34" s="66" t="s">
        <v>33</v>
      </c>
      <c r="K34" s="196"/>
      <c r="L34" s="196"/>
      <c r="M34" s="66" t="s">
        <v>33</v>
      </c>
      <c r="N34" s="66" t="s">
        <v>33</v>
      </c>
      <c r="O34" s="62"/>
      <c r="P34" s="62"/>
      <c r="Q34" s="62"/>
      <c r="R34" s="62"/>
      <c r="S34" s="62"/>
      <c r="T34" s="62"/>
      <c r="U34" s="202"/>
      <c r="V34" s="62"/>
      <c r="W34" s="62"/>
      <c r="X34" s="62"/>
      <c r="Y34" s="62"/>
    </row>
    <row r="35" spans="1:27" s="49" customFormat="1" ht="12" customHeight="1">
      <c r="A35" s="205"/>
      <c r="B35" s="62" t="s">
        <v>27</v>
      </c>
      <c r="C35" s="62"/>
      <c r="D35" s="66"/>
      <c r="E35" s="66"/>
      <c r="F35" s="66" t="s">
        <v>25</v>
      </c>
      <c r="G35" s="66" t="s">
        <v>25</v>
      </c>
      <c r="H35" s="66" t="s">
        <v>25</v>
      </c>
      <c r="I35" s="66" t="s">
        <v>25</v>
      </c>
      <c r="J35" s="66" t="s">
        <v>25</v>
      </c>
      <c r="K35" s="196"/>
      <c r="L35" s="196"/>
      <c r="M35" s="66" t="s">
        <v>25</v>
      </c>
      <c r="N35" s="66" t="s">
        <v>25</v>
      </c>
      <c r="O35" s="66" t="s">
        <v>25</v>
      </c>
      <c r="P35" s="66" t="s">
        <v>25</v>
      </c>
      <c r="Q35" s="66" t="s">
        <v>25</v>
      </c>
      <c r="R35" s="66" t="s">
        <v>25</v>
      </c>
      <c r="S35" s="66" t="s">
        <v>25</v>
      </c>
      <c r="T35" s="62"/>
      <c r="U35" s="202"/>
      <c r="V35" s="62"/>
      <c r="W35" s="62"/>
      <c r="X35" s="62"/>
      <c r="Y35" s="62"/>
    </row>
    <row r="36" spans="1:27" s="49" customFormat="1" ht="12" customHeight="1" thickBot="1">
      <c r="A36" s="206"/>
      <c r="B36" s="83" t="s">
        <v>28</v>
      </c>
      <c r="C36" s="83"/>
      <c r="D36" s="84"/>
      <c r="E36" s="84"/>
      <c r="F36" s="84"/>
      <c r="G36" s="83"/>
      <c r="H36" s="83"/>
      <c r="I36" s="83"/>
      <c r="J36" s="83"/>
      <c r="K36" s="197"/>
      <c r="L36" s="197"/>
      <c r="M36" s="83"/>
      <c r="N36" s="83"/>
      <c r="O36" s="83"/>
      <c r="P36" s="83"/>
      <c r="Q36" s="83"/>
      <c r="R36" s="83"/>
      <c r="S36" s="83"/>
      <c r="T36" s="83"/>
      <c r="U36" s="203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181" t="s">
        <v>43</v>
      </c>
      <c r="B38" s="182"/>
      <c r="C38" s="164" t="s">
        <v>44</v>
      </c>
      <c r="D38" s="165"/>
      <c r="E38" s="165"/>
      <c r="F38" s="165"/>
      <c r="G38" s="165"/>
      <c r="H38" s="165"/>
      <c r="I38" s="165"/>
      <c r="J38" s="165"/>
      <c r="K38" s="185" t="s">
        <v>45</v>
      </c>
      <c r="L38" s="187" t="s">
        <v>46</v>
      </c>
      <c r="M38" s="188"/>
      <c r="N38" s="188"/>
      <c r="O38" s="188"/>
      <c r="P38" s="189"/>
      <c r="Q38" s="190" t="s">
        <v>47</v>
      </c>
      <c r="R38" s="164" t="s">
        <v>48</v>
      </c>
      <c r="S38" s="165"/>
      <c r="T38" s="165"/>
      <c r="U38" s="165"/>
      <c r="V38" s="165"/>
      <c r="W38" s="165"/>
      <c r="X38" s="165"/>
      <c r="Y38" s="166"/>
    </row>
    <row r="39" spans="1:27" s="89" customFormat="1" ht="21" customHeight="1">
      <c r="A39" s="183"/>
      <c r="B39" s="184"/>
      <c r="C39" s="167"/>
      <c r="D39" s="168"/>
      <c r="E39" s="168"/>
      <c r="F39" s="168"/>
      <c r="G39" s="168"/>
      <c r="H39" s="168"/>
      <c r="I39" s="168"/>
      <c r="J39" s="168"/>
      <c r="K39" s="186"/>
      <c r="L39" s="90" t="s">
        <v>49</v>
      </c>
      <c r="M39" s="90" t="s">
        <v>50</v>
      </c>
      <c r="N39" s="90" t="s">
        <v>51</v>
      </c>
      <c r="O39" s="90" t="s">
        <v>52</v>
      </c>
      <c r="P39" s="90" t="s">
        <v>53</v>
      </c>
      <c r="Q39" s="191"/>
      <c r="R39" s="167"/>
      <c r="S39" s="168"/>
      <c r="T39" s="168"/>
      <c r="U39" s="168"/>
      <c r="V39" s="168"/>
      <c r="W39" s="168"/>
      <c r="X39" s="168"/>
      <c r="Y39" s="169"/>
    </row>
    <row r="40" spans="1:27" s="106" customFormat="1" ht="15.75">
      <c r="A40" s="91" t="s">
        <v>38</v>
      </c>
      <c r="B40" s="91"/>
      <c r="C40" s="92" t="s">
        <v>70</v>
      </c>
      <c r="D40" s="93"/>
      <c r="E40" s="94"/>
      <c r="F40" s="94"/>
      <c r="G40" s="94"/>
      <c r="H40" s="94"/>
      <c r="I40" s="95"/>
      <c r="J40" s="96"/>
      <c r="K40" s="149">
        <v>2</v>
      </c>
      <c r="L40" s="150">
        <f t="shared" ref="L40:L46" si="3">K40*15</f>
        <v>30</v>
      </c>
      <c r="M40" s="149">
        <v>10</v>
      </c>
      <c r="N40" s="149">
        <v>20</v>
      </c>
      <c r="O40" s="149"/>
      <c r="P40" s="101">
        <f t="shared" ref="P40:P46" si="4">L40-M40-N40-O40</f>
        <v>0</v>
      </c>
      <c r="Q40" s="101"/>
      <c r="R40" s="161" t="s">
        <v>114</v>
      </c>
      <c r="S40" s="103"/>
      <c r="T40" s="104"/>
      <c r="U40" s="104"/>
      <c r="V40" s="104"/>
      <c r="W40" s="104"/>
      <c r="X40" s="104"/>
      <c r="Y40" s="105"/>
    </row>
    <row r="41" spans="1:27" s="106" customFormat="1" ht="15.75">
      <c r="A41" s="107" t="s">
        <v>39</v>
      </c>
      <c r="B41" s="107"/>
      <c r="C41" s="92" t="s">
        <v>71</v>
      </c>
      <c r="D41" s="108"/>
      <c r="E41" s="109"/>
      <c r="F41" s="109"/>
      <c r="G41" s="109"/>
      <c r="H41" s="109"/>
      <c r="I41" s="110"/>
      <c r="J41" s="111"/>
      <c r="K41" s="149">
        <v>2</v>
      </c>
      <c r="L41" s="150">
        <f t="shared" si="3"/>
        <v>30</v>
      </c>
      <c r="M41" s="149">
        <v>24</v>
      </c>
      <c r="N41" s="149">
        <v>6</v>
      </c>
      <c r="O41" s="149"/>
      <c r="P41" s="112">
        <f t="shared" si="4"/>
        <v>0</v>
      </c>
      <c r="Q41" s="112"/>
      <c r="R41" s="113" t="s">
        <v>95</v>
      </c>
      <c r="S41" s="113"/>
      <c r="T41" s="114"/>
      <c r="U41" s="114"/>
      <c r="V41" s="114"/>
      <c r="W41" s="114"/>
      <c r="X41" s="114"/>
      <c r="Y41" s="115"/>
    </row>
    <row r="42" spans="1:27" s="106" customFormat="1" ht="15.75">
      <c r="A42" s="107" t="s">
        <v>22</v>
      </c>
      <c r="B42" s="107"/>
      <c r="C42" s="92" t="s">
        <v>72</v>
      </c>
      <c r="D42" s="108"/>
      <c r="E42" s="109"/>
      <c r="F42" s="109"/>
      <c r="G42" s="109"/>
      <c r="H42" s="109"/>
      <c r="I42" s="110"/>
      <c r="J42" s="111"/>
      <c r="K42" s="149">
        <v>2</v>
      </c>
      <c r="L42" s="150">
        <f t="shared" si="3"/>
        <v>30</v>
      </c>
      <c r="M42" s="149">
        <v>24</v>
      </c>
      <c r="N42" s="149">
        <v>6</v>
      </c>
      <c r="O42" s="149"/>
      <c r="P42" s="112">
        <f t="shared" si="4"/>
        <v>0</v>
      </c>
      <c r="Q42" s="112"/>
      <c r="R42" s="158" t="s">
        <v>97</v>
      </c>
      <c r="S42" s="113"/>
      <c r="T42" s="114"/>
      <c r="U42" s="114"/>
      <c r="V42" s="114"/>
      <c r="W42" s="114"/>
      <c r="X42" s="114"/>
      <c r="Y42" s="115"/>
    </row>
    <row r="43" spans="1:27" s="106" customFormat="1" ht="15.75">
      <c r="A43" s="107" t="s">
        <v>31</v>
      </c>
      <c r="B43" s="107"/>
      <c r="C43" s="92" t="s">
        <v>76</v>
      </c>
      <c r="D43" s="108"/>
      <c r="E43" s="109"/>
      <c r="F43" s="109"/>
      <c r="G43" s="109"/>
      <c r="H43" s="109"/>
      <c r="I43" s="110"/>
      <c r="J43" s="111"/>
      <c r="K43" s="149">
        <v>3</v>
      </c>
      <c r="L43" s="150">
        <f t="shared" si="3"/>
        <v>45</v>
      </c>
      <c r="M43" s="149">
        <v>30</v>
      </c>
      <c r="N43" s="149">
        <v>6</v>
      </c>
      <c r="O43" s="149">
        <v>8</v>
      </c>
      <c r="P43" s="112">
        <f t="shared" si="4"/>
        <v>1</v>
      </c>
      <c r="Q43" s="112"/>
      <c r="R43" s="113" t="s">
        <v>113</v>
      </c>
      <c r="S43" s="113"/>
      <c r="T43" s="114"/>
      <c r="U43" s="114"/>
      <c r="V43" s="114"/>
      <c r="W43" s="114"/>
      <c r="X43" s="114"/>
      <c r="Y43" s="115"/>
    </row>
    <row r="44" spans="1:27" s="106" customFormat="1" ht="15.75">
      <c r="A44" s="107" t="s">
        <v>25</v>
      </c>
      <c r="B44" s="107"/>
      <c r="C44" s="92" t="s">
        <v>77</v>
      </c>
      <c r="D44" s="108"/>
      <c r="E44" s="109"/>
      <c r="F44" s="109"/>
      <c r="G44" s="109"/>
      <c r="H44" s="109"/>
      <c r="I44" s="110"/>
      <c r="J44" s="111"/>
      <c r="K44" s="149">
        <v>4</v>
      </c>
      <c r="L44" s="150">
        <f t="shared" si="3"/>
        <v>60</v>
      </c>
      <c r="M44" s="149">
        <v>42</v>
      </c>
      <c r="N44" s="149">
        <v>6</v>
      </c>
      <c r="O44" s="149">
        <v>8</v>
      </c>
      <c r="P44" s="112">
        <f t="shared" si="4"/>
        <v>4</v>
      </c>
      <c r="Q44" s="112"/>
      <c r="R44" s="113" t="s">
        <v>112</v>
      </c>
      <c r="S44" s="113"/>
      <c r="T44" s="114"/>
      <c r="U44" s="114"/>
      <c r="V44" s="114"/>
      <c r="W44" s="114"/>
      <c r="X44" s="114"/>
      <c r="Y44" s="115"/>
    </row>
    <row r="45" spans="1:27" s="106" customFormat="1" ht="15.75">
      <c r="A45" s="107" t="s">
        <v>33</v>
      </c>
      <c r="B45" s="107"/>
      <c r="C45" s="92" t="s">
        <v>78</v>
      </c>
      <c r="D45" s="108"/>
      <c r="E45" s="109"/>
      <c r="F45" s="109"/>
      <c r="G45" s="109"/>
      <c r="H45" s="109"/>
      <c r="I45" s="110"/>
      <c r="J45" s="111"/>
      <c r="K45" s="149">
        <v>3</v>
      </c>
      <c r="L45" s="150">
        <f t="shared" si="3"/>
        <v>45</v>
      </c>
      <c r="M45" s="149">
        <v>36</v>
      </c>
      <c r="N45" s="149">
        <v>8</v>
      </c>
      <c r="O45" s="149"/>
      <c r="P45" s="112">
        <f t="shared" si="4"/>
        <v>1</v>
      </c>
      <c r="Q45" s="112"/>
      <c r="R45" s="113" t="s">
        <v>96</v>
      </c>
      <c r="S45" s="113"/>
      <c r="T45" s="114"/>
      <c r="U45" s="114"/>
      <c r="V45" s="114"/>
      <c r="W45" s="114"/>
      <c r="X45" s="114"/>
      <c r="Y45" s="115"/>
    </row>
    <row r="46" spans="1:27" s="106" customFormat="1" ht="15.75">
      <c r="A46" s="107" t="s">
        <v>34</v>
      </c>
      <c r="B46" s="107"/>
      <c r="C46" s="92" t="s">
        <v>79</v>
      </c>
      <c r="D46" s="108"/>
      <c r="E46" s="109"/>
      <c r="F46" s="109"/>
      <c r="G46" s="109"/>
      <c r="H46" s="109"/>
      <c r="I46" s="110"/>
      <c r="J46" s="111"/>
      <c r="K46" s="149">
        <v>2</v>
      </c>
      <c r="L46" s="150">
        <f t="shared" si="3"/>
        <v>30</v>
      </c>
      <c r="M46" s="149">
        <v>20</v>
      </c>
      <c r="N46" s="149">
        <v>4</v>
      </c>
      <c r="O46" s="149"/>
      <c r="P46" s="112">
        <f t="shared" si="4"/>
        <v>6</v>
      </c>
      <c r="Q46" s="112"/>
      <c r="R46" s="102" t="s">
        <v>103</v>
      </c>
      <c r="S46" s="113"/>
      <c r="T46" s="114"/>
      <c r="U46" s="114"/>
      <c r="V46" s="114"/>
      <c r="W46" s="114"/>
      <c r="X46" s="114"/>
      <c r="Y46" s="115"/>
    </row>
    <row r="47" spans="1:27" s="125" customFormat="1" ht="18.75" customHeight="1">
      <c r="A47" s="173"/>
      <c r="B47" s="174"/>
      <c r="C47" s="175"/>
      <c r="D47" s="176"/>
      <c r="E47" s="176"/>
      <c r="F47" s="176"/>
      <c r="G47" s="176"/>
      <c r="H47" s="176"/>
      <c r="I47" s="176"/>
      <c r="J47" s="176"/>
      <c r="K47" s="116"/>
      <c r="L47" s="117"/>
      <c r="M47" s="118"/>
      <c r="N47" s="119"/>
      <c r="O47" s="119"/>
      <c r="P47" s="120"/>
      <c r="Q47" s="120"/>
      <c r="R47" s="121"/>
      <c r="S47" s="121"/>
      <c r="T47" s="121"/>
      <c r="U47" s="122"/>
      <c r="V47" s="123"/>
      <c r="W47" s="123"/>
      <c r="X47" s="123"/>
      <c r="Y47" s="124"/>
    </row>
    <row r="48" spans="1:27" s="129" customFormat="1" ht="6" customHeight="1">
      <c r="A48" s="126"/>
      <c r="B48" s="126"/>
      <c r="C48" s="127"/>
      <c r="D48" s="128"/>
      <c r="E48" s="127"/>
      <c r="F48" s="127"/>
      <c r="G48" s="127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AA48" s="126"/>
    </row>
    <row r="49" spans="1:26" s="43" customFormat="1" ht="12.75">
      <c r="A49" s="177" t="s">
        <v>55</v>
      </c>
      <c r="B49" s="178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1"/>
      <c r="Z49" s="130"/>
    </row>
    <row r="50" spans="1:26" s="43" customFormat="1" ht="13.5">
      <c r="A50" s="131"/>
      <c r="B50" s="132"/>
      <c r="C50" s="179" t="s">
        <v>56</v>
      </c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30"/>
    </row>
    <row r="51" spans="1:26" s="43" customFormat="1" ht="14.25" customHeight="1">
      <c r="A51" s="133"/>
      <c r="B51" s="134"/>
      <c r="C51" s="180" t="s">
        <v>57</v>
      </c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30"/>
    </row>
    <row r="52" spans="1:26" s="43" customFormat="1" ht="14.25" customHeight="1">
      <c r="A52" s="135"/>
      <c r="B52" s="136"/>
      <c r="C52" s="170" t="s">
        <v>58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1"/>
      <c r="Z52" s="130"/>
    </row>
    <row r="53" spans="1:26" ht="7.5" customHeight="1"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1"/>
    </row>
    <row r="54" spans="1:26">
      <c r="R54" s="46"/>
      <c r="S54" s="46"/>
      <c r="T54" s="138" t="s">
        <v>125</v>
      </c>
      <c r="U54" s="46"/>
      <c r="V54" s="46"/>
      <c r="W54" s="46"/>
      <c r="X54" s="46"/>
      <c r="Z54" s="33"/>
    </row>
    <row r="55" spans="1:26">
      <c r="A55" s="139" t="s">
        <v>59</v>
      </c>
      <c r="R55" s="46"/>
      <c r="S55" s="46"/>
      <c r="T55" s="140" t="s">
        <v>60</v>
      </c>
      <c r="U55" s="46"/>
      <c r="V55" s="46"/>
      <c r="W55" s="46"/>
      <c r="X55" s="46"/>
      <c r="Z55" s="33"/>
    </row>
    <row r="56" spans="1:26">
      <c r="A56" s="43" t="s">
        <v>61</v>
      </c>
      <c r="R56" s="46"/>
      <c r="S56" s="46"/>
      <c r="T56" s="140" t="s">
        <v>62</v>
      </c>
      <c r="U56" s="46"/>
      <c r="V56" s="46"/>
      <c r="W56" s="46"/>
      <c r="X56" s="46"/>
      <c r="Z56" s="33"/>
    </row>
    <row r="57" spans="1:26">
      <c r="A57" s="43" t="s">
        <v>63</v>
      </c>
      <c r="R57" s="46"/>
      <c r="S57" s="46"/>
      <c r="T57" s="46"/>
      <c r="U57" s="46"/>
      <c r="V57" s="46"/>
      <c r="W57" s="46"/>
      <c r="X57" s="46"/>
      <c r="Z57" s="33"/>
    </row>
    <row r="58" spans="1:26">
      <c r="A58" s="43" t="s">
        <v>64</v>
      </c>
      <c r="R58" s="46"/>
      <c r="S58" s="46"/>
      <c r="T58" s="46"/>
      <c r="U58" s="46"/>
      <c r="V58" s="46"/>
      <c r="W58" s="46"/>
      <c r="X58" s="46"/>
      <c r="Z58" s="33"/>
    </row>
    <row r="59" spans="1:26">
      <c r="A59" s="43" t="s">
        <v>65</v>
      </c>
      <c r="R59" s="46"/>
      <c r="S59" s="46"/>
      <c r="T59" s="46"/>
      <c r="U59" s="46"/>
      <c r="V59" s="46"/>
      <c r="W59" s="46"/>
      <c r="X59" s="46"/>
      <c r="Z59" s="33"/>
    </row>
    <row r="60" spans="1:26" ht="17.25">
      <c r="O60" s="141"/>
      <c r="P60" s="141"/>
      <c r="Q60" s="141"/>
      <c r="R60" s="172" t="s">
        <v>66</v>
      </c>
      <c r="S60" s="172"/>
      <c r="T60" s="172"/>
      <c r="U60" s="172"/>
      <c r="V60" s="172"/>
      <c r="W60" s="142"/>
      <c r="X60" s="142"/>
      <c r="Z60" s="33"/>
    </row>
    <row r="61" spans="1:26" s="126" customFormat="1">
      <c r="A61" s="143"/>
      <c r="B61" s="144"/>
      <c r="C61" s="145"/>
      <c r="D61" s="146"/>
      <c r="G61" s="147"/>
      <c r="H61" s="146"/>
      <c r="I61" s="146"/>
      <c r="J61" s="146"/>
      <c r="K61" s="148"/>
      <c r="L61" s="148"/>
      <c r="T61" s="148"/>
      <c r="Z61" s="129"/>
    </row>
    <row r="62" spans="1:26" s="126" customFormat="1">
      <c r="A62" s="143"/>
      <c r="B62" s="144"/>
      <c r="C62" s="145"/>
      <c r="D62" s="146"/>
      <c r="G62" s="147"/>
      <c r="H62" s="146"/>
      <c r="I62" s="146"/>
      <c r="J62" s="146"/>
      <c r="K62" s="148"/>
      <c r="L62" s="148"/>
      <c r="T62" s="148"/>
      <c r="Z62" s="129"/>
    </row>
    <row r="63" spans="1:26" s="126" customFormat="1">
      <c r="A63" s="143"/>
      <c r="B63" s="144"/>
      <c r="C63" s="145"/>
      <c r="D63" s="146"/>
      <c r="G63" s="147"/>
      <c r="H63" s="146"/>
      <c r="I63" s="146"/>
      <c r="J63" s="146"/>
      <c r="K63" s="148"/>
      <c r="L63" s="148"/>
      <c r="T63" s="148"/>
      <c r="Z63" s="129"/>
    </row>
    <row r="64" spans="1:26" s="126" customFormat="1">
      <c r="A64" s="143"/>
      <c r="B64" s="144"/>
      <c r="C64" s="145"/>
      <c r="D64" s="146"/>
      <c r="G64" s="147"/>
      <c r="H64" s="146"/>
      <c r="I64" s="146"/>
      <c r="J64" s="146"/>
      <c r="K64" s="148"/>
      <c r="L64" s="148"/>
      <c r="T64" s="148"/>
      <c r="Z64" s="129"/>
    </row>
    <row r="65" spans="1:26" s="126" customFormat="1">
      <c r="A65" s="143"/>
      <c r="B65" s="144"/>
      <c r="C65" s="145"/>
      <c r="D65" s="146"/>
      <c r="G65" s="147"/>
      <c r="H65" s="146"/>
      <c r="I65" s="146"/>
      <c r="J65" s="146"/>
      <c r="K65" s="148"/>
      <c r="L65" s="148"/>
      <c r="T65" s="148"/>
      <c r="Z65" s="129"/>
    </row>
    <row r="66" spans="1:26" s="126" customFormat="1">
      <c r="A66" s="143"/>
      <c r="B66" s="144"/>
      <c r="C66" s="145"/>
      <c r="D66" s="146"/>
      <c r="G66" s="147"/>
      <c r="H66" s="146"/>
      <c r="I66" s="146"/>
      <c r="J66" s="146"/>
      <c r="K66" s="148"/>
      <c r="L66" s="148"/>
      <c r="T66" s="148"/>
      <c r="Z66" s="129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2:Y52"/>
    <mergeCell ref="C53:Y53"/>
    <mergeCell ref="R60:V60"/>
    <mergeCell ref="A47:B47"/>
    <mergeCell ref="C47:J47"/>
    <mergeCell ref="A49:B49"/>
    <mergeCell ref="C49:Y49"/>
    <mergeCell ref="C50:Y50"/>
    <mergeCell ref="C51:Y51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7"/>
  <sheetViews>
    <sheetView topLeftCell="A22" workbookViewId="0">
      <selection activeCell="V26" sqref="V26:W26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7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1" width="3.5546875" style="30" customWidth="1"/>
    <col min="12" max="12" width="3.77734375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16" t="s">
        <v>94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67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69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68</v>
      </c>
      <c r="E7" s="37"/>
      <c r="F7" s="37"/>
      <c r="G7" s="37"/>
      <c r="H7" s="38"/>
      <c r="I7" s="38"/>
      <c r="J7" s="38"/>
      <c r="K7" s="37"/>
      <c r="L7" s="34" t="s">
        <v>9</v>
      </c>
      <c r="M7" s="34" t="s">
        <v>10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11</v>
      </c>
      <c r="B9" s="48"/>
      <c r="C9" s="207" t="s">
        <v>12</v>
      </c>
      <c r="D9" s="209"/>
      <c r="E9" s="210" t="s">
        <v>13</v>
      </c>
      <c r="F9" s="211"/>
      <c r="G9" s="211"/>
      <c r="H9" s="212"/>
      <c r="I9" s="210" t="s">
        <v>14</v>
      </c>
      <c r="J9" s="211"/>
      <c r="K9" s="211"/>
      <c r="L9" s="212"/>
      <c r="M9" s="210" t="s">
        <v>15</v>
      </c>
      <c r="N9" s="211"/>
      <c r="O9" s="211"/>
      <c r="P9" s="211"/>
      <c r="Q9" s="212"/>
      <c r="R9" s="210" t="s">
        <v>16</v>
      </c>
      <c r="S9" s="211"/>
      <c r="T9" s="211"/>
      <c r="U9" s="212"/>
      <c r="V9" s="207" t="s">
        <v>17</v>
      </c>
      <c r="W9" s="208"/>
      <c r="X9" s="208"/>
      <c r="Y9" s="209"/>
    </row>
    <row r="10" spans="1:27" s="52" customFormat="1" ht="12.75">
      <c r="A10" s="47" t="s">
        <v>18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19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192" t="s">
        <v>20</v>
      </c>
      <c r="B12" s="58" t="s">
        <v>21</v>
      </c>
      <c r="C12" s="59"/>
      <c r="D12" s="60"/>
      <c r="E12" s="60"/>
      <c r="F12" s="60"/>
      <c r="G12" s="60"/>
      <c r="H12" s="60"/>
      <c r="I12" s="60"/>
      <c r="J12" s="60"/>
      <c r="K12" s="195" t="s">
        <v>23</v>
      </c>
      <c r="L12" s="195" t="s">
        <v>23</v>
      </c>
      <c r="M12" s="60"/>
      <c r="N12" s="60"/>
      <c r="O12" s="60"/>
      <c r="P12" s="60"/>
      <c r="Q12" s="60"/>
      <c r="R12" s="60"/>
      <c r="S12" s="60"/>
      <c r="T12" s="60"/>
      <c r="U12" s="61"/>
      <c r="V12" s="60"/>
      <c r="W12" s="60"/>
      <c r="X12" s="59"/>
      <c r="Y12" s="59"/>
    </row>
    <row r="13" spans="1:27" s="49" customFormat="1" ht="12.95" customHeight="1">
      <c r="A13" s="193"/>
      <c r="B13" s="62" t="s">
        <v>24</v>
      </c>
      <c r="C13" s="63"/>
      <c r="D13" s="64"/>
      <c r="E13" s="64"/>
      <c r="F13" s="64"/>
      <c r="G13" s="64"/>
      <c r="H13" s="64"/>
      <c r="I13" s="64"/>
      <c r="J13" s="64"/>
      <c r="K13" s="196"/>
      <c r="L13" s="196"/>
      <c r="M13" s="64"/>
      <c r="N13" s="64"/>
      <c r="O13" s="64"/>
      <c r="P13" s="64"/>
      <c r="Q13" s="64"/>
      <c r="R13" s="64"/>
      <c r="S13" s="64"/>
      <c r="T13" s="64"/>
      <c r="U13" s="65"/>
      <c r="V13" s="64"/>
      <c r="W13" s="64"/>
      <c r="X13" s="63"/>
      <c r="Y13" s="63"/>
    </row>
    <row r="14" spans="1:27" s="49" customFormat="1" ht="12.95" customHeight="1">
      <c r="A14" s="193"/>
      <c r="B14" s="62" t="s">
        <v>26</v>
      </c>
      <c r="C14" s="62"/>
      <c r="D14" s="66"/>
      <c r="E14" s="66"/>
      <c r="F14" s="66"/>
      <c r="G14" s="67"/>
      <c r="H14" s="62"/>
      <c r="I14" s="62"/>
      <c r="J14" s="62"/>
      <c r="K14" s="196"/>
      <c r="L14" s="196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193"/>
      <c r="B15" s="62" t="s">
        <v>27</v>
      </c>
      <c r="C15" s="62"/>
      <c r="D15" s="66"/>
      <c r="E15" s="66"/>
      <c r="F15" s="66" t="s">
        <v>38</v>
      </c>
      <c r="G15" s="66" t="s">
        <v>38</v>
      </c>
      <c r="H15" s="66" t="s">
        <v>38</v>
      </c>
      <c r="I15" s="66" t="s">
        <v>38</v>
      </c>
      <c r="J15" s="66" t="s">
        <v>38</v>
      </c>
      <c r="K15" s="196"/>
      <c r="L15" s="196"/>
      <c r="M15" s="66" t="s">
        <v>38</v>
      </c>
      <c r="N15" s="66" t="s">
        <v>38</v>
      </c>
      <c r="O15" s="66" t="s">
        <v>38</v>
      </c>
      <c r="P15" s="66" t="s">
        <v>38</v>
      </c>
      <c r="Q15" s="66" t="s">
        <v>38</v>
      </c>
      <c r="R15" s="66" t="s">
        <v>38</v>
      </c>
      <c r="S15" s="66" t="s">
        <v>38</v>
      </c>
      <c r="T15" s="66" t="s">
        <v>38</v>
      </c>
      <c r="U15" s="68"/>
      <c r="V15" s="66" t="s">
        <v>38</v>
      </c>
      <c r="W15" s="66" t="s">
        <v>38</v>
      </c>
      <c r="X15" s="62"/>
      <c r="Y15" s="62"/>
    </row>
    <row r="16" spans="1:27" s="49" customFormat="1" ht="12.95" customHeight="1" thickBot="1">
      <c r="A16" s="194"/>
      <c r="B16" s="69" t="s">
        <v>28</v>
      </c>
      <c r="C16" s="70"/>
      <c r="D16" s="72"/>
      <c r="E16" s="72"/>
      <c r="F16" s="72" t="s">
        <v>39</v>
      </c>
      <c r="G16" s="72" t="s">
        <v>39</v>
      </c>
      <c r="H16" s="72" t="s">
        <v>39</v>
      </c>
      <c r="I16" s="72" t="s">
        <v>39</v>
      </c>
      <c r="J16" s="72" t="s">
        <v>39</v>
      </c>
      <c r="K16" s="196"/>
      <c r="L16" s="196"/>
      <c r="M16" s="72" t="s">
        <v>39</v>
      </c>
      <c r="N16" s="72" t="s">
        <v>39</v>
      </c>
      <c r="O16" s="72" t="s">
        <v>39</v>
      </c>
      <c r="P16" s="72" t="s">
        <v>39</v>
      </c>
      <c r="Q16" s="72" t="s">
        <v>39</v>
      </c>
      <c r="R16" s="72" t="s">
        <v>39</v>
      </c>
      <c r="S16" s="72" t="s">
        <v>39</v>
      </c>
      <c r="T16" s="72" t="s">
        <v>39</v>
      </c>
      <c r="U16" s="73"/>
      <c r="V16" s="72" t="s">
        <v>39</v>
      </c>
      <c r="W16" s="72" t="s">
        <v>39</v>
      </c>
      <c r="X16" s="69"/>
      <c r="Y16" s="69"/>
    </row>
    <row r="17" spans="1:25" s="49" customFormat="1" ht="12.95" customHeight="1">
      <c r="A17" s="192" t="s">
        <v>29</v>
      </c>
      <c r="B17" s="58" t="s">
        <v>21</v>
      </c>
      <c r="C17" s="58"/>
      <c r="D17" s="74"/>
      <c r="E17" s="75"/>
      <c r="F17" s="60"/>
      <c r="G17" s="60"/>
      <c r="H17" s="60"/>
      <c r="I17" s="60"/>
      <c r="J17" s="60"/>
      <c r="K17" s="196"/>
      <c r="L17" s="196"/>
      <c r="M17" s="60"/>
      <c r="N17" s="60"/>
      <c r="O17" s="60"/>
      <c r="P17" s="60"/>
      <c r="Q17" s="60"/>
      <c r="R17" s="60"/>
      <c r="S17" s="60"/>
      <c r="T17" s="60"/>
      <c r="U17" s="198" t="s">
        <v>30</v>
      </c>
      <c r="V17" s="60"/>
      <c r="W17" s="60"/>
      <c r="X17" s="58"/>
      <c r="Y17" s="58"/>
    </row>
    <row r="18" spans="1:25" s="49" customFormat="1" ht="12.95" customHeight="1">
      <c r="A18" s="193"/>
      <c r="B18" s="62" t="s">
        <v>24</v>
      </c>
      <c r="C18" s="76"/>
      <c r="D18" s="66"/>
      <c r="E18" s="66"/>
      <c r="F18" s="64"/>
      <c r="G18" s="64"/>
      <c r="H18" s="64"/>
      <c r="I18" s="64"/>
      <c r="J18" s="64"/>
      <c r="K18" s="196"/>
      <c r="L18" s="196"/>
      <c r="M18" s="64"/>
      <c r="N18" s="64"/>
      <c r="O18" s="64"/>
      <c r="P18" s="64"/>
      <c r="Q18" s="64"/>
      <c r="R18" s="64"/>
      <c r="S18" s="64"/>
      <c r="T18" s="64"/>
      <c r="U18" s="199"/>
      <c r="V18" s="64"/>
      <c r="W18" s="64"/>
      <c r="X18" s="76"/>
      <c r="Y18" s="76"/>
    </row>
    <row r="19" spans="1:25" s="49" customFormat="1" ht="12.95" customHeight="1">
      <c r="A19" s="193"/>
      <c r="B19" s="62" t="s">
        <v>26</v>
      </c>
      <c r="C19" s="62"/>
      <c r="D19" s="66"/>
      <c r="E19" s="66"/>
      <c r="F19" s="66"/>
      <c r="G19" s="62"/>
      <c r="H19" s="66"/>
      <c r="I19" s="66"/>
      <c r="J19" s="66"/>
      <c r="K19" s="196"/>
      <c r="L19" s="196"/>
      <c r="M19" s="66"/>
      <c r="N19" s="62"/>
      <c r="O19" s="62"/>
      <c r="P19" s="62"/>
      <c r="Q19" s="62"/>
      <c r="R19" s="62"/>
      <c r="S19" s="62"/>
      <c r="T19" s="62"/>
      <c r="U19" s="199"/>
      <c r="V19" s="62"/>
      <c r="W19" s="62"/>
      <c r="X19" s="62"/>
      <c r="Y19" s="62"/>
    </row>
    <row r="20" spans="1:25" s="49" customFormat="1" ht="12.95" customHeight="1">
      <c r="A20" s="193"/>
      <c r="B20" s="62" t="s">
        <v>27</v>
      </c>
      <c r="C20" s="62"/>
      <c r="D20" s="66"/>
      <c r="E20" s="66"/>
      <c r="F20" s="66" t="s">
        <v>33</v>
      </c>
      <c r="G20" s="66" t="s">
        <v>33</v>
      </c>
      <c r="H20" s="66" t="s">
        <v>33</v>
      </c>
      <c r="I20" s="66" t="s">
        <v>33</v>
      </c>
      <c r="J20" s="66" t="s">
        <v>33</v>
      </c>
      <c r="K20" s="196"/>
      <c r="L20" s="196"/>
      <c r="M20" s="66" t="s">
        <v>33</v>
      </c>
      <c r="N20" s="66" t="s">
        <v>33</v>
      </c>
      <c r="O20" s="66" t="s">
        <v>33</v>
      </c>
      <c r="P20" s="66" t="s">
        <v>33</v>
      </c>
      <c r="Q20" s="66" t="s">
        <v>33</v>
      </c>
      <c r="R20" s="66" t="s">
        <v>33</v>
      </c>
      <c r="S20" s="66" t="s">
        <v>33</v>
      </c>
      <c r="T20" s="66" t="s">
        <v>33</v>
      </c>
      <c r="U20" s="199"/>
      <c r="V20" s="66" t="s">
        <v>33</v>
      </c>
      <c r="W20" s="66" t="s">
        <v>33</v>
      </c>
      <c r="X20" s="62"/>
      <c r="Y20" s="62"/>
    </row>
    <row r="21" spans="1:25" s="49" customFormat="1" ht="12.95" customHeight="1" thickBot="1">
      <c r="A21" s="193"/>
      <c r="B21" s="62" t="s">
        <v>28</v>
      </c>
      <c r="C21" s="77"/>
      <c r="D21" s="78"/>
      <c r="E21" s="78"/>
      <c r="F21" s="78" t="s">
        <v>34</v>
      </c>
      <c r="G21" s="78" t="s">
        <v>34</v>
      </c>
      <c r="H21" s="78" t="s">
        <v>34</v>
      </c>
      <c r="I21" s="78" t="s">
        <v>34</v>
      </c>
      <c r="J21" s="78" t="s">
        <v>34</v>
      </c>
      <c r="K21" s="196"/>
      <c r="L21" s="196"/>
      <c r="M21" s="78" t="s">
        <v>34</v>
      </c>
      <c r="N21" s="78" t="s">
        <v>34</v>
      </c>
      <c r="O21" s="78" t="s">
        <v>34</v>
      </c>
      <c r="P21" s="78" t="s">
        <v>34</v>
      </c>
      <c r="Q21" s="78" t="s">
        <v>34</v>
      </c>
      <c r="R21" s="78" t="s">
        <v>34</v>
      </c>
      <c r="S21" s="78" t="s">
        <v>34</v>
      </c>
      <c r="T21" s="78" t="s">
        <v>34</v>
      </c>
      <c r="U21" s="200"/>
      <c r="V21" s="78" t="s">
        <v>34</v>
      </c>
      <c r="W21" s="78" t="s">
        <v>34</v>
      </c>
      <c r="X21" s="77"/>
      <c r="Y21" s="77"/>
    </row>
    <row r="22" spans="1:25" s="49" customFormat="1" ht="12.95" customHeight="1">
      <c r="A22" s="192" t="s">
        <v>32</v>
      </c>
      <c r="B22" s="58" t="s">
        <v>21</v>
      </c>
      <c r="C22" s="58"/>
      <c r="D22" s="74"/>
      <c r="E22" s="74"/>
      <c r="F22" s="60"/>
      <c r="G22" s="60"/>
      <c r="H22" s="60"/>
      <c r="I22" s="60"/>
      <c r="J22" s="60"/>
      <c r="K22" s="196"/>
      <c r="L22" s="196"/>
      <c r="M22" s="60"/>
      <c r="N22" s="60"/>
      <c r="O22" s="60"/>
      <c r="P22" s="60"/>
      <c r="Q22" s="60"/>
      <c r="R22" s="60"/>
      <c r="S22" s="60"/>
      <c r="T22" s="60"/>
      <c r="U22" s="79"/>
      <c r="V22" s="60"/>
      <c r="W22" s="60"/>
      <c r="X22" s="58"/>
      <c r="Y22" s="58"/>
    </row>
    <row r="23" spans="1:25" s="49" customFormat="1" ht="12.95" customHeight="1">
      <c r="A23" s="193"/>
      <c r="B23" s="62" t="s">
        <v>24</v>
      </c>
      <c r="C23" s="62"/>
      <c r="D23" s="66"/>
      <c r="E23" s="66"/>
      <c r="F23" s="64"/>
      <c r="G23" s="64"/>
      <c r="H23" s="64"/>
      <c r="I23" s="64"/>
      <c r="J23" s="64"/>
      <c r="K23" s="196"/>
      <c r="L23" s="196"/>
      <c r="M23" s="64"/>
      <c r="N23" s="64"/>
      <c r="O23" s="64"/>
      <c r="P23" s="64"/>
      <c r="Q23" s="64"/>
      <c r="R23" s="64"/>
      <c r="S23" s="64"/>
      <c r="T23" s="62"/>
      <c r="U23" s="68"/>
      <c r="V23" s="62"/>
      <c r="W23" s="62"/>
      <c r="X23" s="62"/>
      <c r="Y23" s="62"/>
    </row>
    <row r="24" spans="1:25" s="49" customFormat="1" ht="12.95" customHeight="1">
      <c r="A24" s="193"/>
      <c r="B24" s="62" t="s">
        <v>26</v>
      </c>
      <c r="C24" s="62"/>
      <c r="D24" s="66"/>
      <c r="E24" s="66"/>
      <c r="F24" s="66"/>
      <c r="G24" s="66"/>
      <c r="H24" s="66"/>
      <c r="I24" s="66"/>
      <c r="J24" s="66"/>
      <c r="K24" s="196"/>
      <c r="L24" s="196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193"/>
      <c r="B25" s="62" t="s">
        <v>27</v>
      </c>
      <c r="C25" s="62"/>
      <c r="D25" s="66"/>
      <c r="E25" s="66"/>
      <c r="F25" s="66" t="s">
        <v>22</v>
      </c>
      <c r="G25" s="66" t="s">
        <v>22</v>
      </c>
      <c r="H25" s="66" t="s">
        <v>22</v>
      </c>
      <c r="I25" s="66" t="s">
        <v>22</v>
      </c>
      <c r="J25" s="66" t="s">
        <v>22</v>
      </c>
      <c r="K25" s="196"/>
      <c r="L25" s="196"/>
      <c r="M25" s="66" t="s">
        <v>22</v>
      </c>
      <c r="N25" s="66" t="s">
        <v>22</v>
      </c>
      <c r="O25" s="66" t="s">
        <v>22</v>
      </c>
      <c r="P25" s="66" t="s">
        <v>22</v>
      </c>
      <c r="Q25" s="66" t="s">
        <v>22</v>
      </c>
      <c r="R25" s="66" t="s">
        <v>22</v>
      </c>
      <c r="S25" s="66" t="s">
        <v>22</v>
      </c>
      <c r="T25" s="66" t="s">
        <v>22</v>
      </c>
      <c r="U25" s="68"/>
      <c r="V25" s="66" t="s">
        <v>22</v>
      </c>
      <c r="W25" s="66" t="s">
        <v>22</v>
      </c>
      <c r="X25" s="62"/>
      <c r="Y25" s="62"/>
    </row>
    <row r="26" spans="1:25" s="49" customFormat="1" ht="12.95" customHeight="1" thickBot="1">
      <c r="A26" s="194"/>
      <c r="B26" s="69" t="s">
        <v>28</v>
      </c>
      <c r="C26" s="80"/>
      <c r="D26" s="71"/>
      <c r="E26" s="72"/>
      <c r="F26" s="72" t="s">
        <v>31</v>
      </c>
      <c r="G26" s="72" t="s">
        <v>31</v>
      </c>
      <c r="H26" s="72" t="s">
        <v>31</v>
      </c>
      <c r="I26" s="72" t="s">
        <v>31</v>
      </c>
      <c r="J26" s="72" t="s">
        <v>31</v>
      </c>
      <c r="K26" s="196"/>
      <c r="L26" s="196"/>
      <c r="M26" s="72" t="s">
        <v>31</v>
      </c>
      <c r="N26" s="72" t="s">
        <v>31</v>
      </c>
      <c r="O26" s="72" t="s">
        <v>31</v>
      </c>
      <c r="P26" s="72" t="s">
        <v>31</v>
      </c>
      <c r="Q26" s="72" t="s">
        <v>31</v>
      </c>
      <c r="R26" s="72" t="s">
        <v>31</v>
      </c>
      <c r="S26" s="72" t="s">
        <v>31</v>
      </c>
      <c r="T26" s="72" t="s">
        <v>31</v>
      </c>
      <c r="U26" s="81"/>
      <c r="V26" s="72" t="s">
        <v>31</v>
      </c>
      <c r="W26" s="72" t="s">
        <v>31</v>
      </c>
      <c r="X26" s="82"/>
      <c r="Y26" s="82"/>
    </row>
    <row r="27" spans="1:25" s="49" customFormat="1" ht="12.95" customHeight="1">
      <c r="A27" s="192" t="s">
        <v>35</v>
      </c>
      <c r="B27" s="58" t="s">
        <v>21</v>
      </c>
      <c r="C27" s="58"/>
      <c r="D27" s="213" t="s">
        <v>36</v>
      </c>
      <c r="E27" s="74"/>
      <c r="F27" s="60"/>
      <c r="G27" s="60"/>
      <c r="H27" s="60"/>
      <c r="I27" s="60"/>
      <c r="J27" s="60"/>
      <c r="K27" s="196"/>
      <c r="L27" s="196"/>
      <c r="M27" s="60"/>
      <c r="N27" s="60"/>
      <c r="O27" s="58"/>
      <c r="P27" s="58"/>
      <c r="Q27" s="58"/>
      <c r="R27" s="58"/>
      <c r="S27" s="58"/>
      <c r="T27" s="58"/>
      <c r="U27" s="201" t="s">
        <v>37</v>
      </c>
      <c r="V27" s="58"/>
      <c r="W27" s="58"/>
      <c r="X27" s="58"/>
      <c r="Y27" s="58"/>
    </row>
    <row r="28" spans="1:25" s="49" customFormat="1" ht="12.95" customHeight="1">
      <c r="A28" s="193"/>
      <c r="B28" s="62" t="s">
        <v>24</v>
      </c>
      <c r="C28" s="62"/>
      <c r="D28" s="214"/>
      <c r="E28" s="66"/>
      <c r="F28" s="64"/>
      <c r="G28" s="64"/>
      <c r="H28" s="64"/>
      <c r="I28" s="64"/>
      <c r="J28" s="64"/>
      <c r="K28" s="196"/>
      <c r="L28" s="196"/>
      <c r="M28" s="64"/>
      <c r="N28" s="64"/>
      <c r="O28" s="64"/>
      <c r="P28" s="64"/>
      <c r="Q28" s="64"/>
      <c r="R28" s="64"/>
      <c r="S28" s="64"/>
      <c r="T28" s="64"/>
      <c r="U28" s="202"/>
      <c r="V28" s="64"/>
      <c r="W28" s="64"/>
      <c r="X28" s="62"/>
      <c r="Y28" s="62"/>
    </row>
    <row r="29" spans="1:25" s="49" customFormat="1" ht="12.95" customHeight="1">
      <c r="A29" s="193"/>
      <c r="B29" s="62" t="s">
        <v>26</v>
      </c>
      <c r="C29" s="62"/>
      <c r="D29" s="214"/>
      <c r="E29" s="66"/>
      <c r="F29" s="66"/>
      <c r="G29" s="62"/>
      <c r="H29" s="66"/>
      <c r="I29" s="66"/>
      <c r="J29" s="66"/>
      <c r="K29" s="196"/>
      <c r="L29" s="196"/>
      <c r="M29" s="66"/>
      <c r="N29" s="66"/>
      <c r="O29" s="66"/>
      <c r="P29" s="62"/>
      <c r="Q29" s="62"/>
      <c r="R29" s="62"/>
      <c r="S29" s="62"/>
      <c r="T29" s="62"/>
      <c r="U29" s="202"/>
      <c r="V29" s="62"/>
      <c r="W29" s="62"/>
      <c r="X29" s="62"/>
      <c r="Y29" s="62"/>
    </row>
    <row r="30" spans="1:25" s="49" customFormat="1" ht="12.95" customHeight="1">
      <c r="A30" s="193"/>
      <c r="B30" s="62" t="s">
        <v>27</v>
      </c>
      <c r="C30" s="62"/>
      <c r="D30" s="214"/>
      <c r="E30" s="66"/>
      <c r="F30" s="66" t="s">
        <v>22</v>
      </c>
      <c r="G30" s="66" t="s">
        <v>22</v>
      </c>
      <c r="H30" s="66" t="s">
        <v>22</v>
      </c>
      <c r="I30" s="66" t="s">
        <v>22</v>
      </c>
      <c r="J30" s="66" t="s">
        <v>22</v>
      </c>
      <c r="K30" s="196"/>
      <c r="L30" s="196"/>
      <c r="M30" s="66" t="s">
        <v>22</v>
      </c>
      <c r="N30" s="66" t="s">
        <v>22</v>
      </c>
      <c r="O30" s="66" t="s">
        <v>33</v>
      </c>
      <c r="P30" s="66" t="s">
        <v>33</v>
      </c>
      <c r="Q30" s="66" t="s">
        <v>33</v>
      </c>
      <c r="R30" s="66" t="s">
        <v>33</v>
      </c>
      <c r="S30" s="66" t="s">
        <v>33</v>
      </c>
      <c r="T30" s="66" t="s">
        <v>33</v>
      </c>
      <c r="U30" s="202"/>
      <c r="V30" s="66" t="s">
        <v>33</v>
      </c>
      <c r="W30" s="62"/>
      <c r="X30" s="62"/>
      <c r="Y30" s="62"/>
    </row>
    <row r="31" spans="1:25" s="49" customFormat="1" ht="12.95" customHeight="1" thickBot="1">
      <c r="A31" s="193"/>
      <c r="B31" s="69" t="s">
        <v>28</v>
      </c>
      <c r="C31" s="70"/>
      <c r="D31" s="215"/>
      <c r="E31" s="72"/>
      <c r="F31" s="72" t="s">
        <v>25</v>
      </c>
      <c r="G31" s="72" t="s">
        <v>25</v>
      </c>
      <c r="H31" s="72" t="s">
        <v>25</v>
      </c>
      <c r="I31" s="72" t="s">
        <v>25</v>
      </c>
      <c r="J31" s="72" t="s">
        <v>25</v>
      </c>
      <c r="K31" s="196"/>
      <c r="L31" s="196"/>
      <c r="M31" s="72" t="s">
        <v>25</v>
      </c>
      <c r="N31" s="72" t="s">
        <v>25</v>
      </c>
      <c r="O31" s="72"/>
      <c r="P31" s="69"/>
      <c r="Q31" s="69"/>
      <c r="R31" s="69"/>
      <c r="S31" s="69"/>
      <c r="T31" s="72"/>
      <c r="U31" s="203"/>
      <c r="V31" s="72"/>
      <c r="W31" s="72"/>
      <c r="X31" s="72"/>
      <c r="Y31" s="72"/>
    </row>
    <row r="32" spans="1:25" s="49" customFormat="1" ht="12" customHeight="1">
      <c r="A32" s="204" t="s">
        <v>40</v>
      </c>
      <c r="B32" s="59" t="s">
        <v>21</v>
      </c>
      <c r="C32" s="59"/>
      <c r="D32" s="60"/>
      <c r="E32" s="60"/>
      <c r="F32" s="60"/>
      <c r="G32" s="60"/>
      <c r="H32" s="60"/>
      <c r="I32" s="60"/>
      <c r="J32" s="60"/>
      <c r="K32" s="196"/>
      <c r="L32" s="196"/>
      <c r="M32" s="60"/>
      <c r="N32" s="60"/>
      <c r="O32" s="60"/>
      <c r="P32" s="60"/>
      <c r="Q32" s="60"/>
      <c r="R32" s="64"/>
      <c r="S32" s="64"/>
      <c r="T32" s="64"/>
      <c r="U32" s="201" t="s">
        <v>41</v>
      </c>
      <c r="V32" s="64"/>
      <c r="W32" s="64"/>
      <c r="X32" s="59"/>
      <c r="Y32" s="59"/>
    </row>
    <row r="33" spans="1:27" s="49" customFormat="1" ht="12" customHeight="1">
      <c r="A33" s="205"/>
      <c r="B33" s="62" t="s">
        <v>24</v>
      </c>
      <c r="C33" s="62"/>
      <c r="D33" s="66"/>
      <c r="E33" s="66"/>
      <c r="F33" s="64"/>
      <c r="G33" s="64"/>
      <c r="H33" s="64"/>
      <c r="I33" s="64"/>
      <c r="J33" s="64"/>
      <c r="K33" s="196"/>
      <c r="L33" s="196"/>
      <c r="M33" s="64"/>
      <c r="N33" s="64"/>
      <c r="O33" s="64"/>
      <c r="P33" s="64"/>
      <c r="Q33" s="64"/>
      <c r="R33" s="64"/>
      <c r="S33" s="64"/>
      <c r="T33" s="62"/>
      <c r="U33" s="202"/>
      <c r="V33" s="62"/>
      <c r="W33" s="62"/>
      <c r="X33" s="62"/>
      <c r="Y33" s="62"/>
    </row>
    <row r="34" spans="1:27" s="49" customFormat="1" ht="12" customHeight="1">
      <c r="A34" s="205"/>
      <c r="B34" s="62" t="s">
        <v>26</v>
      </c>
      <c r="C34" s="62"/>
      <c r="D34" s="66"/>
      <c r="E34" s="66"/>
      <c r="F34" s="66"/>
      <c r="G34" s="66"/>
      <c r="H34" s="66"/>
      <c r="I34" s="66"/>
      <c r="J34" s="66"/>
      <c r="K34" s="196"/>
      <c r="L34" s="196"/>
      <c r="M34" s="66"/>
      <c r="N34" s="62"/>
      <c r="O34" s="62"/>
      <c r="P34" s="62"/>
      <c r="Q34" s="62"/>
      <c r="R34" s="62"/>
      <c r="S34" s="62"/>
      <c r="T34" s="62"/>
      <c r="U34" s="202"/>
      <c r="V34" s="62"/>
      <c r="W34" s="62"/>
      <c r="X34" s="62"/>
      <c r="Y34" s="62"/>
    </row>
    <row r="35" spans="1:27" s="49" customFormat="1" ht="12" customHeight="1">
      <c r="A35" s="205"/>
      <c r="B35" s="62" t="s">
        <v>27</v>
      </c>
      <c r="C35" s="62"/>
      <c r="D35" s="66"/>
      <c r="E35" s="66"/>
      <c r="F35" s="66" t="s">
        <v>25</v>
      </c>
      <c r="G35" s="66" t="s">
        <v>25</v>
      </c>
      <c r="H35" s="66" t="s">
        <v>25</v>
      </c>
      <c r="I35" s="66" t="s">
        <v>25</v>
      </c>
      <c r="J35" s="66" t="s">
        <v>25</v>
      </c>
      <c r="K35" s="196"/>
      <c r="L35" s="196"/>
      <c r="M35" s="66" t="s">
        <v>25</v>
      </c>
      <c r="N35" s="66" t="s">
        <v>25</v>
      </c>
      <c r="O35" s="66" t="s">
        <v>25</v>
      </c>
      <c r="P35" s="66" t="s">
        <v>25</v>
      </c>
      <c r="Q35" s="66" t="s">
        <v>25</v>
      </c>
      <c r="R35" s="66" t="s">
        <v>25</v>
      </c>
      <c r="S35" s="66" t="s">
        <v>25</v>
      </c>
      <c r="T35" s="66" t="s">
        <v>25</v>
      </c>
      <c r="U35" s="202"/>
      <c r="V35" s="66" t="s">
        <v>25</v>
      </c>
      <c r="W35" s="66" t="s">
        <v>25</v>
      </c>
      <c r="X35" s="62"/>
      <c r="Y35" s="62"/>
    </row>
    <row r="36" spans="1:27" s="49" customFormat="1" ht="12" customHeight="1" thickBot="1">
      <c r="A36" s="206"/>
      <c r="B36" s="83" t="s">
        <v>28</v>
      </c>
      <c r="C36" s="83"/>
      <c r="D36" s="84"/>
      <c r="E36" s="84"/>
      <c r="F36" s="84"/>
      <c r="G36" s="83"/>
      <c r="H36" s="83"/>
      <c r="I36" s="83"/>
      <c r="J36" s="83"/>
      <c r="K36" s="197"/>
      <c r="L36" s="197"/>
      <c r="M36" s="83"/>
      <c r="N36" s="83"/>
      <c r="O36" s="83"/>
      <c r="P36" s="83"/>
      <c r="Q36" s="83"/>
      <c r="R36" s="83"/>
      <c r="S36" s="83"/>
      <c r="T36" s="83"/>
      <c r="U36" s="203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181" t="s">
        <v>43</v>
      </c>
      <c r="B38" s="182"/>
      <c r="C38" s="164" t="s">
        <v>44</v>
      </c>
      <c r="D38" s="165"/>
      <c r="E38" s="165"/>
      <c r="F38" s="165"/>
      <c r="G38" s="165"/>
      <c r="H38" s="165"/>
      <c r="I38" s="165"/>
      <c r="J38" s="165"/>
      <c r="K38" s="185" t="s">
        <v>45</v>
      </c>
      <c r="L38" s="187" t="s">
        <v>46</v>
      </c>
      <c r="M38" s="188"/>
      <c r="N38" s="188"/>
      <c r="O38" s="188"/>
      <c r="P38" s="189"/>
      <c r="Q38" s="190" t="s">
        <v>47</v>
      </c>
      <c r="R38" s="164" t="s">
        <v>48</v>
      </c>
      <c r="S38" s="165"/>
      <c r="T38" s="165"/>
      <c r="U38" s="165"/>
      <c r="V38" s="165"/>
      <c r="W38" s="165"/>
      <c r="X38" s="165"/>
      <c r="Y38" s="166"/>
    </row>
    <row r="39" spans="1:27" s="89" customFormat="1" ht="21" customHeight="1">
      <c r="A39" s="183"/>
      <c r="B39" s="184"/>
      <c r="C39" s="167"/>
      <c r="D39" s="168"/>
      <c r="E39" s="168"/>
      <c r="F39" s="168"/>
      <c r="G39" s="168"/>
      <c r="H39" s="168"/>
      <c r="I39" s="168"/>
      <c r="J39" s="168"/>
      <c r="K39" s="186"/>
      <c r="L39" s="90" t="s">
        <v>49</v>
      </c>
      <c r="M39" s="90" t="s">
        <v>50</v>
      </c>
      <c r="N39" s="90" t="s">
        <v>51</v>
      </c>
      <c r="O39" s="90" t="s">
        <v>52</v>
      </c>
      <c r="P39" s="90" t="s">
        <v>53</v>
      </c>
      <c r="Q39" s="191"/>
      <c r="R39" s="167"/>
      <c r="S39" s="168"/>
      <c r="T39" s="168"/>
      <c r="U39" s="168"/>
      <c r="V39" s="168"/>
      <c r="W39" s="168"/>
      <c r="X39" s="168"/>
      <c r="Y39" s="169"/>
    </row>
    <row r="40" spans="1:27" s="106" customFormat="1" ht="12.75">
      <c r="A40" s="91" t="s">
        <v>38</v>
      </c>
      <c r="B40" s="91"/>
      <c r="C40" s="92" t="s">
        <v>70</v>
      </c>
      <c r="D40" s="93"/>
      <c r="E40" s="94"/>
      <c r="F40" s="94"/>
      <c r="G40" s="94"/>
      <c r="H40" s="94"/>
      <c r="I40" s="95"/>
      <c r="J40" s="96"/>
      <c r="K40" s="98">
        <v>2</v>
      </c>
      <c r="L40" s="98">
        <f t="shared" ref="L40:L46" si="3">K40*15</f>
        <v>30</v>
      </c>
      <c r="M40" s="98">
        <v>10</v>
      </c>
      <c r="N40" s="98">
        <v>20</v>
      </c>
      <c r="O40" s="98"/>
      <c r="P40" s="98">
        <f t="shared" ref="P40:P46" si="4">L40-M40-N40-O40</f>
        <v>0</v>
      </c>
      <c r="Q40" s="101"/>
      <c r="R40" s="161" t="s">
        <v>114</v>
      </c>
      <c r="S40" s="103"/>
      <c r="T40" s="104"/>
      <c r="U40" s="104"/>
      <c r="V40" s="104"/>
      <c r="W40" s="104"/>
      <c r="X40" s="104"/>
      <c r="Y40" s="105"/>
    </row>
    <row r="41" spans="1:27" s="106" customFormat="1" ht="12.75">
      <c r="A41" s="107" t="s">
        <v>39</v>
      </c>
      <c r="B41" s="107"/>
      <c r="C41" s="92" t="s">
        <v>71</v>
      </c>
      <c r="D41" s="108"/>
      <c r="E41" s="109"/>
      <c r="F41" s="109"/>
      <c r="G41" s="109"/>
      <c r="H41" s="109"/>
      <c r="I41" s="110"/>
      <c r="J41" s="111"/>
      <c r="K41" s="98">
        <v>2</v>
      </c>
      <c r="L41" s="98">
        <f t="shared" si="3"/>
        <v>30</v>
      </c>
      <c r="M41" s="98">
        <v>24</v>
      </c>
      <c r="N41" s="98">
        <v>6</v>
      </c>
      <c r="O41" s="98"/>
      <c r="P41" s="98">
        <f t="shared" si="4"/>
        <v>0</v>
      </c>
      <c r="Q41" s="112"/>
      <c r="R41" s="113" t="s">
        <v>95</v>
      </c>
      <c r="S41" s="113"/>
      <c r="T41" s="114"/>
      <c r="U41" s="114"/>
      <c r="V41" s="114"/>
      <c r="W41" s="114"/>
      <c r="X41" s="114"/>
      <c r="Y41" s="115"/>
    </row>
    <row r="42" spans="1:27" s="106" customFormat="1" ht="12.75">
      <c r="A42" s="107" t="s">
        <v>22</v>
      </c>
      <c r="B42" s="107"/>
      <c r="C42" s="92" t="s">
        <v>54</v>
      </c>
      <c r="D42" s="108"/>
      <c r="E42" s="109"/>
      <c r="F42" s="109"/>
      <c r="G42" s="109"/>
      <c r="H42" s="109"/>
      <c r="I42" s="110"/>
      <c r="J42" s="111"/>
      <c r="K42" s="98">
        <v>3</v>
      </c>
      <c r="L42" s="98">
        <f t="shared" si="3"/>
        <v>45</v>
      </c>
      <c r="M42" s="98">
        <v>36</v>
      </c>
      <c r="N42" s="98">
        <v>8</v>
      </c>
      <c r="O42" s="98"/>
      <c r="P42" s="98">
        <f t="shared" si="4"/>
        <v>1</v>
      </c>
      <c r="Q42" s="112"/>
      <c r="R42" s="160" t="s">
        <v>100</v>
      </c>
      <c r="S42" s="113"/>
      <c r="T42" s="114"/>
      <c r="U42" s="114"/>
      <c r="V42" s="114"/>
      <c r="W42" s="114"/>
      <c r="X42" s="114"/>
      <c r="Y42" s="115"/>
    </row>
    <row r="43" spans="1:27" s="106" customFormat="1" ht="15">
      <c r="A43" s="107" t="s">
        <v>31</v>
      </c>
      <c r="B43" s="107"/>
      <c r="C43" s="92" t="s">
        <v>72</v>
      </c>
      <c r="D43" s="108"/>
      <c r="E43" s="109"/>
      <c r="F43" s="109"/>
      <c r="G43" s="109"/>
      <c r="H43" s="109"/>
      <c r="I43" s="110"/>
      <c r="J43" s="111"/>
      <c r="K43" s="98">
        <v>2</v>
      </c>
      <c r="L43" s="98">
        <f t="shared" si="3"/>
        <v>30</v>
      </c>
      <c r="M43" s="98">
        <v>24</v>
      </c>
      <c r="N43" s="98">
        <v>6</v>
      </c>
      <c r="O43" s="98"/>
      <c r="P43" s="98">
        <f t="shared" si="4"/>
        <v>0</v>
      </c>
      <c r="Q43" s="112"/>
      <c r="R43" s="157" t="s">
        <v>97</v>
      </c>
      <c r="S43" s="113"/>
      <c r="T43" s="114"/>
      <c r="U43" s="114"/>
      <c r="V43" s="114"/>
      <c r="W43" s="114"/>
      <c r="X43" s="114"/>
      <c r="Y43" s="115"/>
    </row>
    <row r="44" spans="1:27" s="106" customFormat="1" ht="12.75">
      <c r="A44" s="107" t="s">
        <v>25</v>
      </c>
      <c r="B44" s="107"/>
      <c r="C44" s="92" t="s">
        <v>73</v>
      </c>
      <c r="D44" s="108"/>
      <c r="E44" s="109"/>
      <c r="F44" s="109"/>
      <c r="G44" s="109"/>
      <c r="H44" s="109"/>
      <c r="I44" s="110"/>
      <c r="J44" s="111"/>
      <c r="K44" s="98">
        <v>3</v>
      </c>
      <c r="L44" s="98">
        <f t="shared" si="3"/>
        <v>45</v>
      </c>
      <c r="M44" s="98">
        <v>36</v>
      </c>
      <c r="N44" s="98">
        <v>8</v>
      </c>
      <c r="O44" s="98"/>
      <c r="P44" s="98">
        <f t="shared" si="4"/>
        <v>1</v>
      </c>
      <c r="Q44" s="112"/>
      <c r="R44" s="160" t="s">
        <v>101</v>
      </c>
      <c r="S44" s="113"/>
      <c r="T44" s="114"/>
      <c r="U44" s="114"/>
      <c r="V44" s="114"/>
      <c r="W44" s="114"/>
      <c r="X44" s="114"/>
      <c r="Y44" s="115"/>
    </row>
    <row r="45" spans="1:27" s="106" customFormat="1" ht="15.75">
      <c r="A45" s="107" t="s">
        <v>33</v>
      </c>
      <c r="B45" s="107"/>
      <c r="C45" s="92" t="s">
        <v>74</v>
      </c>
      <c r="D45" s="108"/>
      <c r="E45" s="109"/>
      <c r="F45" s="109"/>
      <c r="G45" s="109"/>
      <c r="H45" s="109"/>
      <c r="I45" s="110"/>
      <c r="J45" s="111"/>
      <c r="K45" s="98">
        <v>3</v>
      </c>
      <c r="L45" s="98">
        <f t="shared" si="3"/>
        <v>45</v>
      </c>
      <c r="M45" s="98">
        <v>36</v>
      </c>
      <c r="N45" s="98">
        <v>8</v>
      </c>
      <c r="O45" s="98"/>
      <c r="P45" s="98">
        <f t="shared" si="4"/>
        <v>1</v>
      </c>
      <c r="Q45" s="112"/>
      <c r="R45" s="102" t="s">
        <v>98</v>
      </c>
      <c r="S45" s="113"/>
      <c r="T45" s="114"/>
      <c r="U45" s="114"/>
      <c r="V45" s="114"/>
      <c r="W45" s="114"/>
      <c r="X45" s="114"/>
      <c r="Y45" s="115"/>
    </row>
    <row r="46" spans="1:27" s="106" customFormat="1" ht="12.75">
      <c r="A46" s="107" t="s">
        <v>34</v>
      </c>
      <c r="B46" s="107"/>
      <c r="C46" s="92" t="s">
        <v>75</v>
      </c>
      <c r="D46" s="108"/>
      <c r="E46" s="109"/>
      <c r="F46" s="109"/>
      <c r="G46" s="109"/>
      <c r="H46" s="109"/>
      <c r="I46" s="110"/>
      <c r="J46" s="111"/>
      <c r="K46" s="98">
        <v>2</v>
      </c>
      <c r="L46" s="98">
        <f t="shared" si="3"/>
        <v>30</v>
      </c>
      <c r="M46" s="98">
        <v>24</v>
      </c>
      <c r="N46" s="98">
        <v>6</v>
      </c>
      <c r="O46" s="98"/>
      <c r="P46" s="98">
        <f t="shared" si="4"/>
        <v>0</v>
      </c>
      <c r="Q46" s="112"/>
      <c r="R46" s="113" t="s">
        <v>102</v>
      </c>
      <c r="S46" s="113"/>
      <c r="T46" s="114"/>
      <c r="U46" s="114"/>
      <c r="V46" s="114"/>
      <c r="W46" s="114"/>
      <c r="X46" s="114"/>
      <c r="Y46" s="115"/>
    </row>
    <row r="47" spans="1:27" s="106" customFormat="1" ht="15.75">
      <c r="A47" s="107"/>
      <c r="B47" s="107"/>
      <c r="C47" s="92"/>
      <c r="D47" s="108"/>
      <c r="E47" s="109"/>
      <c r="F47" s="109"/>
      <c r="G47" s="109"/>
      <c r="H47" s="109"/>
      <c r="I47" s="110"/>
      <c r="J47" s="111"/>
      <c r="K47" s="97"/>
      <c r="L47" s="98"/>
      <c r="M47" s="99"/>
      <c r="N47" s="99"/>
      <c r="O47" s="99"/>
      <c r="P47" s="100"/>
      <c r="Q47" s="112"/>
      <c r="R47" s="102"/>
      <c r="S47" s="113"/>
      <c r="T47" s="114"/>
      <c r="U47" s="114"/>
      <c r="V47" s="114"/>
      <c r="W47" s="114"/>
      <c r="X47" s="114"/>
      <c r="Y47" s="115"/>
    </row>
    <row r="48" spans="1:27" s="125" customFormat="1" ht="18.75" customHeight="1">
      <c r="A48" s="173"/>
      <c r="B48" s="174"/>
      <c r="C48" s="175"/>
      <c r="D48" s="176"/>
      <c r="E48" s="176"/>
      <c r="F48" s="176"/>
      <c r="G48" s="176"/>
      <c r="H48" s="176"/>
      <c r="I48" s="176"/>
      <c r="J48" s="176"/>
      <c r="K48" s="116"/>
      <c r="L48" s="117"/>
      <c r="M48" s="118"/>
      <c r="N48" s="119"/>
      <c r="O48" s="119"/>
      <c r="P48" s="120"/>
      <c r="Q48" s="120"/>
      <c r="R48" s="121"/>
      <c r="S48" s="121"/>
      <c r="T48" s="121"/>
      <c r="U48" s="122"/>
      <c r="V48" s="123"/>
      <c r="W48" s="123"/>
      <c r="X48" s="123"/>
      <c r="Y48" s="124"/>
    </row>
    <row r="49" spans="1:27" s="129" customFormat="1" ht="6" customHeight="1">
      <c r="A49" s="126"/>
      <c r="B49" s="126"/>
      <c r="C49" s="127"/>
      <c r="D49" s="128"/>
      <c r="E49" s="127"/>
      <c r="F49" s="127"/>
      <c r="G49" s="127"/>
      <c r="H49" s="128"/>
      <c r="I49" s="128"/>
      <c r="J49" s="128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AA49" s="126"/>
    </row>
    <row r="50" spans="1:27" s="43" customFormat="1" ht="12.75">
      <c r="A50" s="177" t="s">
        <v>55</v>
      </c>
      <c r="B50" s="178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1"/>
      <c r="Z50" s="130"/>
    </row>
    <row r="51" spans="1:27" s="43" customFormat="1" ht="13.5">
      <c r="A51" s="131"/>
      <c r="B51" s="132"/>
      <c r="C51" s="179" t="s">
        <v>56</v>
      </c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30"/>
    </row>
    <row r="52" spans="1:27" s="43" customFormat="1" ht="14.25" customHeight="1">
      <c r="A52" s="133"/>
      <c r="B52" s="134"/>
      <c r="C52" s="180" t="s">
        <v>57</v>
      </c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30"/>
    </row>
    <row r="53" spans="1:27" s="43" customFormat="1" ht="14.25" customHeight="1">
      <c r="A53" s="135"/>
      <c r="B53" s="136"/>
      <c r="C53" s="170" t="s">
        <v>58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1"/>
      <c r="Z53" s="130"/>
    </row>
    <row r="54" spans="1:27" ht="7.5" customHeight="1"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1"/>
    </row>
    <row r="55" spans="1:27">
      <c r="R55" s="46"/>
      <c r="S55" s="46"/>
      <c r="T55" s="138" t="s">
        <v>125</v>
      </c>
      <c r="U55" s="46"/>
      <c r="V55" s="46"/>
      <c r="W55" s="46"/>
      <c r="X55" s="46"/>
      <c r="Z55" s="33"/>
    </row>
    <row r="56" spans="1:27">
      <c r="A56" s="139" t="s">
        <v>59</v>
      </c>
      <c r="R56" s="46"/>
      <c r="S56" s="46"/>
      <c r="T56" s="140" t="s">
        <v>60</v>
      </c>
      <c r="U56" s="46"/>
      <c r="V56" s="46"/>
      <c r="W56" s="46"/>
      <c r="X56" s="46"/>
      <c r="Z56" s="33"/>
    </row>
    <row r="57" spans="1:27">
      <c r="A57" s="43" t="s">
        <v>61</v>
      </c>
      <c r="R57" s="46"/>
      <c r="S57" s="46"/>
      <c r="T57" s="140" t="s">
        <v>62</v>
      </c>
      <c r="U57" s="46"/>
      <c r="V57" s="46"/>
      <c r="W57" s="46"/>
      <c r="X57" s="46"/>
      <c r="Z57" s="33"/>
    </row>
    <row r="58" spans="1:27">
      <c r="A58" s="43" t="s">
        <v>63</v>
      </c>
      <c r="R58" s="46"/>
      <c r="S58" s="46"/>
      <c r="T58" s="46"/>
      <c r="U58" s="46"/>
      <c r="V58" s="46"/>
      <c r="W58" s="46"/>
      <c r="X58" s="46"/>
      <c r="Z58" s="33"/>
    </row>
    <row r="59" spans="1:27">
      <c r="A59" s="43" t="s">
        <v>64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65</v>
      </c>
      <c r="R60" s="46"/>
      <c r="S60" s="46"/>
      <c r="T60" s="46"/>
      <c r="U60" s="46"/>
      <c r="V60" s="46"/>
      <c r="W60" s="46"/>
      <c r="X60" s="46"/>
      <c r="Z60" s="33"/>
    </row>
    <row r="61" spans="1:27" ht="17.25">
      <c r="O61" s="141"/>
      <c r="P61" s="141"/>
      <c r="Q61" s="141"/>
      <c r="R61" s="172" t="s">
        <v>66</v>
      </c>
      <c r="S61" s="172"/>
      <c r="T61" s="172"/>
      <c r="U61" s="172"/>
      <c r="V61" s="172"/>
      <c r="W61" s="142"/>
      <c r="X61" s="142"/>
      <c r="Z61" s="33"/>
    </row>
    <row r="62" spans="1:27" s="126" customFormat="1">
      <c r="A62" s="143"/>
      <c r="B62" s="144"/>
      <c r="C62" s="145"/>
      <c r="D62" s="146"/>
      <c r="G62" s="147"/>
      <c r="H62" s="146"/>
      <c r="I62" s="146"/>
      <c r="J62" s="146"/>
      <c r="K62" s="148"/>
      <c r="L62" s="148"/>
      <c r="T62" s="148"/>
      <c r="Z62" s="129"/>
    </row>
    <row r="63" spans="1:27" s="126" customFormat="1">
      <c r="A63" s="143"/>
      <c r="B63" s="144"/>
      <c r="C63" s="145"/>
      <c r="D63" s="146"/>
      <c r="G63" s="147"/>
      <c r="H63" s="146"/>
      <c r="I63" s="146"/>
      <c r="J63" s="146"/>
      <c r="K63" s="148"/>
      <c r="L63" s="148"/>
      <c r="T63" s="148"/>
      <c r="Z63" s="129"/>
    </row>
    <row r="64" spans="1:27" s="126" customFormat="1">
      <c r="A64" s="143"/>
      <c r="B64" s="144"/>
      <c r="C64" s="145"/>
      <c r="D64" s="146"/>
      <c r="G64" s="147"/>
      <c r="H64" s="146"/>
      <c r="I64" s="146"/>
      <c r="J64" s="146"/>
      <c r="K64" s="148"/>
      <c r="L64" s="148"/>
      <c r="T64" s="148"/>
      <c r="Z64" s="129"/>
    </row>
    <row r="65" spans="1:26" s="126" customFormat="1">
      <c r="A65" s="143"/>
      <c r="B65" s="144"/>
      <c r="C65" s="145"/>
      <c r="D65" s="146"/>
      <c r="G65" s="147"/>
      <c r="H65" s="146"/>
      <c r="I65" s="146"/>
      <c r="J65" s="146"/>
      <c r="K65" s="148"/>
      <c r="L65" s="148"/>
      <c r="T65" s="148"/>
      <c r="Z65" s="129"/>
    </row>
    <row r="66" spans="1:26" s="126" customFormat="1">
      <c r="A66" s="143"/>
      <c r="B66" s="144"/>
      <c r="C66" s="145"/>
      <c r="D66" s="146"/>
      <c r="G66" s="147"/>
      <c r="H66" s="146"/>
      <c r="I66" s="146"/>
      <c r="J66" s="146"/>
      <c r="K66" s="148"/>
      <c r="L66" s="148"/>
      <c r="T66" s="148"/>
      <c r="Z66" s="129"/>
    </row>
    <row r="67" spans="1:26" s="126" customFormat="1">
      <c r="A67" s="143"/>
      <c r="B67" s="144"/>
      <c r="C67" s="145"/>
      <c r="D67" s="146"/>
      <c r="G67" s="147"/>
      <c r="H67" s="146"/>
      <c r="I67" s="146"/>
      <c r="J67" s="146"/>
      <c r="K67" s="148"/>
      <c r="L67" s="148"/>
      <c r="T67" s="148"/>
      <c r="Z67" s="129"/>
    </row>
  </sheetData>
  <mergeCells count="33">
    <mergeCell ref="A4:Y4"/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3:Y53"/>
    <mergeCell ref="C54:Y54"/>
    <mergeCell ref="R61:V61"/>
    <mergeCell ref="A48:B48"/>
    <mergeCell ref="C48:J48"/>
    <mergeCell ref="A50:B50"/>
    <mergeCell ref="C50:Y50"/>
    <mergeCell ref="C51:Y51"/>
    <mergeCell ref="C52:Y52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L14KT</vt:lpstr>
      <vt:lpstr>L14QT</vt:lpstr>
      <vt:lpstr>L14VT</vt:lpstr>
      <vt:lpstr>L14CN</vt:lpstr>
      <vt:lpstr>L14CN!Print_Area</vt:lpstr>
      <vt:lpstr>L14KT!Print_Area</vt:lpstr>
      <vt:lpstr>L14QT!Print_Area</vt:lpstr>
      <vt:lpstr>L14VT!Print_Area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Manh Cuong</cp:lastModifiedBy>
  <cp:lastPrinted>2014-12-12T02:41:20Z</cp:lastPrinted>
  <dcterms:created xsi:type="dcterms:W3CDTF">2014-11-14T08:25:17Z</dcterms:created>
  <dcterms:modified xsi:type="dcterms:W3CDTF">2014-12-31T02:56:17Z</dcterms:modified>
</cp:coreProperties>
</file>